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filterPrivacy="1" defaultThemeVersion="124226"/>
  <xr:revisionPtr revIDLastSave="0" documentId="13_ncr:1_{E85D55C5-68D4-4F57-A997-444DB8D28D45}" xr6:coauthVersionLast="43" xr6:coauthVersionMax="43" xr10:uidLastSave="{00000000-0000-0000-0000-000000000000}"/>
  <bookViews>
    <workbookView xWindow="-108" yWindow="-108" windowWidth="23256" windowHeight="12720" activeTab="2" xr2:uid="{00000000-000D-0000-FFFF-FFFF00000000}"/>
  </bookViews>
  <sheets>
    <sheet name="中层正职" sheetId="2" r:id="rId1"/>
    <sheet name="中层副职" sheetId="3" r:id="rId2"/>
    <sheet name="经营办事处负责人" sheetId="5" r:id="rId3"/>
  </sheets>
  <definedNames>
    <definedName name="_xlnm.Print_Area" localSheetId="1">中层副职!$A$1:$I$25</definedName>
    <definedName name="_xlnm.Print_Titles" localSheetId="2">经营办事处负责人!$1:$2</definedName>
    <definedName name="_xlnm.Print_Titles" localSheetId="1">中层副职!$1:$2</definedName>
    <definedName name="_xlnm.Print_Titles" localSheetId="0">中层正职!$1:$2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" i="5" l="1"/>
  <c r="D25" i="3" l="1"/>
  <c r="C16" i="2" l="1"/>
</calcChain>
</file>

<file path=xl/sharedStrings.xml><?xml version="1.0" encoding="utf-8"?>
<sst xmlns="http://schemas.openxmlformats.org/spreadsheetml/2006/main" count="260" uniqueCount="187">
  <si>
    <t>序号</t>
    <phoneticPr fontId="2" type="noConversion"/>
  </si>
  <si>
    <t>其他条件要求</t>
    <phoneticPr fontId="2" type="noConversion"/>
  </si>
  <si>
    <t>合计</t>
    <phoneticPr fontId="2" type="noConversion"/>
  </si>
  <si>
    <t>岗位主要职责</t>
    <phoneticPr fontId="1" type="noConversion"/>
  </si>
  <si>
    <t>财务资产部部长</t>
    <phoneticPr fontId="1" type="noConversion"/>
  </si>
  <si>
    <t>市场开发部部长</t>
    <phoneticPr fontId="1" type="noConversion"/>
  </si>
  <si>
    <t>工程管理部部长</t>
    <phoneticPr fontId="1" type="noConversion"/>
  </si>
  <si>
    <t>安全质量部部长</t>
    <phoneticPr fontId="1" type="noConversion"/>
  </si>
  <si>
    <t>本科及以上</t>
  </si>
  <si>
    <t>高级职称、一级注册建造师或注册造价工程师证书</t>
    <phoneticPr fontId="1" type="noConversion"/>
  </si>
  <si>
    <t>高级工程师、一级注册建造师</t>
    <phoneticPr fontId="1" type="noConversion"/>
  </si>
  <si>
    <t xml:space="preserve">高级职称或注册安全工程师、一级建造师 </t>
    <phoneticPr fontId="1" type="noConversion"/>
  </si>
  <si>
    <t>研究生及以上学历</t>
    <phoneticPr fontId="1" type="noConversion"/>
  </si>
  <si>
    <t>高级工程师或一级建造师、注册造价工程师、注册安全工程师、试验检测工程师</t>
    <phoneticPr fontId="1" type="noConversion"/>
  </si>
  <si>
    <t>高级职称或相应等级执（职）业资格证书</t>
    <phoneticPr fontId="1" type="noConversion"/>
  </si>
  <si>
    <t>学历要求</t>
    <phoneticPr fontId="1" type="noConversion"/>
  </si>
  <si>
    <t>专业要求</t>
    <phoneticPr fontId="2" type="noConversion"/>
  </si>
  <si>
    <t>资格证书
要求</t>
    <phoneticPr fontId="1" type="noConversion"/>
  </si>
  <si>
    <t>1.具备相应的财务管理、会计、行政管理、金融和法律知识。
2.能够熟练使用办公软件和财务软件，具备基本的网络知识。
3.具有较强的领导能力、判断与决策能力、人际能力、沟通能力、计划与执行能力。
4.身体健康，能适应加班和出差工作。</t>
  </si>
  <si>
    <t>1.精通企业经营相关法律知识，熟悉企业基本运行模式。
2.能够熟练使用办公软件，具备基本的网络知识。
3.具有较强的领导能力、判断与决策能力、人际能力、沟通能力、计划与执行能力。
4.身体健康，能适应加班和中短期出差工作。</t>
  </si>
  <si>
    <t>党委组织部、人力资源部部长</t>
    <phoneticPr fontId="1" type="noConversion"/>
  </si>
  <si>
    <t>政治学、中文、行政管理等相关专业优先</t>
    <phoneticPr fontId="1" type="noConversion"/>
  </si>
  <si>
    <t>财务管理、工商管理、法学等专业优先</t>
    <phoneticPr fontId="1" type="noConversion"/>
  </si>
  <si>
    <t>财务管理、会计学等相关专业</t>
    <phoneticPr fontId="1" type="noConversion"/>
  </si>
  <si>
    <t>土木工程、工程管理、市场营销等相关专业</t>
    <phoneticPr fontId="1" type="noConversion"/>
  </si>
  <si>
    <t>政治学、人力资源管理、工商管理等相关专业优先</t>
    <phoneticPr fontId="1" type="noConversion"/>
  </si>
  <si>
    <t>土木工程、工程管理等工程类相关专业</t>
    <phoneticPr fontId="1" type="noConversion"/>
  </si>
  <si>
    <t>工商管理、财务管理、工程管理等相关专业优先</t>
    <phoneticPr fontId="1" type="noConversion"/>
  </si>
  <si>
    <t>法学类相关专业</t>
    <phoneticPr fontId="1" type="noConversion"/>
  </si>
  <si>
    <t>安全工程、土木工程等工程类相关专业</t>
    <phoneticPr fontId="1" type="noConversion"/>
  </si>
  <si>
    <t>土木工程、材料科学与工程等工程类相关专业</t>
    <phoneticPr fontId="1" type="noConversion"/>
  </si>
  <si>
    <t>人数</t>
    <phoneticPr fontId="1" type="noConversion"/>
  </si>
  <si>
    <t>竞聘岗位</t>
    <phoneticPr fontId="1" type="noConversion"/>
  </si>
  <si>
    <t>1.负责法律事务部全面工作。
2.负责法律事务部内部组织管理工作。
3.负责公司法律纠纷与争议的处理工作。  
4.负责公司合同管理与评审工作。
5.负责公司风险与内控管理工作。</t>
  </si>
  <si>
    <t xml:space="preserve">1.负责考核审计部全面工作。
2.负责考核审计部内部组织管理工作。
3.负责组织开展公司内部审计工作。
4.负责公司考核体系的建立与维护工作。
5.负责公司内控评价及投资项目后评价工作。
</t>
  </si>
  <si>
    <t xml:space="preserve">1.负责党委组织部、人力资源部全面工作。
2.负责党委组织部、人力资源部内部组织管理工作。
3.负责公司人力资源整体规划与组织实施。
4.负责公司干部及后备干部的管理工作。
5.负责公司薪酬、考核、招聘、培训等人力资源管理工作。
</t>
    <phoneticPr fontId="1" type="noConversion"/>
  </si>
  <si>
    <t>1.具备相应的审计、会计、金融及工程管理相关知识。
2.能够熟练使用办公软件和财务软件，具备基本的网络知识。
3.作风严谨正派，具有较强的领导能力、判断与决策能力、人际能力、沟通能力、影响力、计划与执行能力、写作能力。
4.身体健康，能适应加班和出差工作。</t>
    <phoneticPr fontId="1" type="noConversion"/>
  </si>
  <si>
    <t>纪检监督部部长</t>
    <phoneticPr fontId="1" type="noConversion"/>
  </si>
  <si>
    <t>总经理办公室主任</t>
    <phoneticPr fontId="1" type="noConversion"/>
  </si>
  <si>
    <t>董事会办公室、监事会办公室主任</t>
    <phoneticPr fontId="1" type="noConversion"/>
  </si>
  <si>
    <t>党委办公室、党群工作部部长</t>
    <phoneticPr fontId="1" type="noConversion"/>
  </si>
  <si>
    <t>1.负责纪检监督部全面工作。
2.负责纪检监督部内部组织管理工作。
3.负责公司党员领导干部监督、党风廉政建设与反腐败工作。
4.负责公司信访处理与维稳工作。
5.负责组织开展效能监察和专项监督等工作。</t>
    <phoneticPr fontId="1" type="noConversion"/>
  </si>
  <si>
    <t>战略规划部部长</t>
    <phoneticPr fontId="1" type="noConversion"/>
  </si>
  <si>
    <t>1.熟悉战略规划内容与制定流程、投资操作流程、资本运作流程及相关法律法规。
2.能够熟练使用办公软件，具备基本的网络知识。
3.具有较强的领导能力、判断与决策能力、人际能力、沟通能力、影响力、计划与执行能力。
4.身体健康，能适应加班和出差工作。</t>
    <phoneticPr fontId="1" type="noConversion"/>
  </si>
  <si>
    <t>考核审计部部长</t>
    <phoneticPr fontId="1" type="noConversion"/>
  </si>
  <si>
    <t>财务管理、审计学、工程管理等相关专业优先</t>
  </si>
  <si>
    <t>法律合规部部长</t>
    <phoneticPr fontId="1" type="noConversion"/>
  </si>
  <si>
    <t>中文、行政管理等相关专业优先</t>
    <phoneticPr fontId="1" type="noConversion"/>
  </si>
  <si>
    <t>1.负责财务资产部全面工作。
2.负责财务资产部内部组织管理工作。
3.负责公司资产管理、两金管理、税务管理等工作。
4.负责公司资本与资金活动管理、筹融资管理等工作。
5.负责公司工程项目财务管理工作。</t>
    <phoneticPr fontId="1" type="noConversion"/>
  </si>
  <si>
    <t>1.负责工程管理部全面工作。
2.负责工程管理部内部的组织管理。
3.负责工程项目技术管理、项目管理及精细化管理等相关工作。
4.负责公司内部定额管理、成本管理及工程项目合同管理等相关工作。
5.负责公司物资设备的集中采购与管理、集采平台及供应商管理等相关工作。</t>
    <phoneticPr fontId="1" type="noConversion"/>
  </si>
  <si>
    <t>科技信息部部长</t>
    <phoneticPr fontId="1" type="noConversion"/>
  </si>
  <si>
    <t>1.负责科技信息部全面工作。
2.负责科技信息部内部组织管理工作。 
3.负责公司科研项目研发与管理工作。
4.负责公司技术创新体系的建设与管理工作。
5.负责公司信息化管理及网络安全管理工作。</t>
    <phoneticPr fontId="1" type="noConversion"/>
  </si>
  <si>
    <t>1.精通路桥施工技术相关知识，熟悉本行业的技术动态，了解相应的管理知识。
2.熟练使用工程技术应用软件及办公软件，具备基本的网络知识。
3.具有较强的领导能力、判断与决策能力、人际能力、沟通能力、影响力、计划与执行能力。
4.身体健康，能适应加班和出差工作。</t>
    <phoneticPr fontId="1" type="noConversion"/>
  </si>
  <si>
    <t>1.掌握企业管理、行政管理知识。
2.熟练使用办公软件，具备基本的网络知识。
3.具有较强领导能力、判断与决策能力、沟通能力、影响力、计划与执行能力、语言和文字表达能力，有较强的人际能力和社会公关能力。
4.身体健康，能适应加班和出差工作。</t>
    <phoneticPr fontId="1" type="noConversion"/>
  </si>
  <si>
    <t>1.负责安全质量部全面工作。
2.负责安全质量部内部的组织管理。
3.负责公司安全生产管理、职业健康管理、环保管理工作。
4.负责公司工程项目质量管理及质量体系运行维护工作。
5.负责公司 QES 体系认证考核及维护工作。</t>
    <phoneticPr fontId="1" type="noConversion"/>
  </si>
  <si>
    <t>1.精通招投标运作流程，熟悉市场营销、法律等相关知识。
2.熟练使用办公软件，具备基本的网络知识 。
3.具有较强的领导能力、判断与决策能力、人际能力、沟通能力、影响力、计划与执行能力。
4.身体健康，能适应高强度的加班和出差工作。</t>
    <phoneticPr fontId="1" type="noConversion"/>
  </si>
  <si>
    <t>本科及以上</t>
    <phoneticPr fontId="1" type="noConversion"/>
  </si>
  <si>
    <t>法律职业资格证书</t>
  </si>
  <si>
    <r>
      <t xml:space="preserve">1.负责党委办公室、党群工作部全面工作。
2.负责党委办公室、党群工作部内部组织管理工作。
</t>
    </r>
    <r>
      <rPr>
        <sz val="10"/>
        <rFont val="宋体"/>
        <family val="3"/>
        <charset val="134"/>
      </rPr>
      <t xml:space="preserve">3.负责公司党的组织建设、作风建设、思想建设工作和巡视巡察工作。
4.负责公司工会工作、团委工作。
5.负责公司企业文化体系建设及宣传工作。
</t>
    </r>
    <phoneticPr fontId="1" type="noConversion"/>
  </si>
  <si>
    <r>
      <t>1.负责总经理办公室全面工作。
2.负责总经理办公室内部组织管理工作。
3.负责公司行政管理工作。
4.负责公司督查督办实施与管理工作，
5.</t>
    </r>
    <r>
      <rPr>
        <sz val="10"/>
        <rFont val="宋体"/>
        <family val="3"/>
        <charset val="134"/>
      </rPr>
      <t>负责公司对外公共关系，对内综合协调等相关工作。</t>
    </r>
    <phoneticPr fontId="1" type="noConversion"/>
  </si>
  <si>
    <r>
      <t xml:space="preserve">1.负责市场开发部全面工作。
2.负责市场开发部内部的组织管理。
</t>
    </r>
    <r>
      <rPr>
        <sz val="10"/>
        <rFont val="宋体"/>
        <family val="3"/>
        <charset val="134"/>
      </rPr>
      <t>3.负责公司总体营销计划的制定与市场开拓；统筹管理和协调公司营销资源。
4.负责项目投标管理工作。
5.负责公司资质管理工作。</t>
    </r>
  </si>
  <si>
    <r>
      <t>1.</t>
    </r>
    <r>
      <rPr>
        <sz val="10"/>
        <rFont val="宋体"/>
        <family val="3"/>
        <charset val="134"/>
      </rPr>
      <t>负责开展所属区域市场营销工作；
2.负责统筹协调区域内经营关系和营销资源；
3.负责牵头维护区域大市场，对接区域大客户；
4.负责市场动态分析，行业和区域的竞争态势分析，为公司营销战略、方针、策略和决策制定提供依据；
5.负责办事处内部组织管理工作；
6.完成上级交办的其他工作。</t>
    </r>
    <phoneticPr fontId="1" type="noConversion"/>
  </si>
  <si>
    <t>序号</t>
    <phoneticPr fontId="11" type="noConversion"/>
  </si>
  <si>
    <t>部室</t>
    <phoneticPr fontId="11" type="noConversion"/>
  </si>
  <si>
    <t>竞聘岗位</t>
    <phoneticPr fontId="11" type="noConversion"/>
  </si>
  <si>
    <t>人数</t>
    <phoneticPr fontId="11" type="noConversion"/>
  </si>
  <si>
    <t>主要职责</t>
    <phoneticPr fontId="11" type="noConversion"/>
  </si>
  <si>
    <t>学历要求</t>
    <phoneticPr fontId="11" type="noConversion"/>
  </si>
  <si>
    <t>专业要求</t>
    <phoneticPr fontId="11" type="noConversion"/>
  </si>
  <si>
    <t>资格证书
要求</t>
    <phoneticPr fontId="11" type="noConversion"/>
  </si>
  <si>
    <t>其他条件要求</t>
    <phoneticPr fontId="11" type="noConversion"/>
  </si>
  <si>
    <t>监事会办公室
董事会办公室、</t>
    <phoneticPr fontId="11" type="noConversion"/>
  </si>
  <si>
    <t>副主任</t>
    <phoneticPr fontId="11" type="noConversion"/>
  </si>
  <si>
    <t>财务管理、工商管理、法学等专业优先</t>
    <phoneticPr fontId="11" type="noConversion"/>
  </si>
  <si>
    <t>中级职称或相应等级执（职）业资格证书</t>
    <phoneticPr fontId="11" type="noConversion"/>
  </si>
  <si>
    <r>
      <rPr>
        <sz val="10"/>
        <color indexed="8"/>
        <rFont val="宋体"/>
        <family val="3"/>
        <charset val="134"/>
      </rPr>
      <t>1.掌握企业管理、法人治理等相关知识。
2.能够熟练使用办公软件，具备基本的网络知识。
3.具备较强的组织协调能力、语言文字表达能力、领导能力、判断与决策能力、影响力、计划与执行能力、人际交往能力。
4.身体健康，能适应加班和出差工作。</t>
    </r>
    <phoneticPr fontId="11" type="noConversion"/>
  </si>
  <si>
    <t>党委办公室、党群工作部</t>
    <phoneticPr fontId="11" type="noConversion"/>
  </si>
  <si>
    <t>副部长
（党建、宣传）</t>
    <phoneticPr fontId="11" type="noConversion"/>
  </si>
  <si>
    <r>
      <t>1.负责组织党委会并督查督办党委决议相关工作。
2.</t>
    </r>
    <r>
      <rPr>
        <sz val="10"/>
        <color indexed="8"/>
        <rFont val="宋体"/>
        <family val="3"/>
        <charset val="134"/>
      </rPr>
      <t>负责公司党建相关具体工作。
3.负责推进公司企业文化体系建设及宣传工作。</t>
    </r>
    <phoneticPr fontId="11" type="noConversion"/>
  </si>
  <si>
    <t>政治学、中文、行政管理等相关专业优先</t>
    <phoneticPr fontId="11" type="noConversion"/>
  </si>
  <si>
    <t>中级职称或相应等级执（职）业资格证书</t>
  </si>
  <si>
    <t>副部长
（工团、巡察）</t>
    <phoneticPr fontId="11" type="noConversion"/>
  </si>
  <si>
    <t>党委组织部、人力资源部</t>
    <phoneticPr fontId="11" type="noConversion"/>
  </si>
  <si>
    <t>副部长
（组织）</t>
    <phoneticPr fontId="11" type="noConversion"/>
  </si>
  <si>
    <r>
      <t>1.负责具体组织公司党委换届、召开民主生活会，落实和推进党委相关决策部署等工作。
2.负责组织开展下属公司班子人事考核评价工作。</t>
    </r>
    <r>
      <rPr>
        <sz val="10"/>
        <color indexed="8"/>
        <rFont val="宋体"/>
        <family val="3"/>
        <charset val="134"/>
      </rPr>
      <t xml:space="preserve">
3.负责公司干部管理、人才管理等相关工作。</t>
    </r>
    <phoneticPr fontId="11" type="noConversion"/>
  </si>
  <si>
    <t>政治学、人力资源管理相关等专业优先</t>
    <phoneticPr fontId="11" type="noConversion"/>
  </si>
  <si>
    <t>副部长
（人力）</t>
    <phoneticPr fontId="11" type="noConversion"/>
  </si>
  <si>
    <t>1.负责具体推进招聘管理、薪酬与绩效管理、人事管理等相关工作。
2.负责公司组织机构管理、岗位和编制管理、职级管理等相关工作。
3.负责下属公司的机构设立、人员配置的指导监督等相关工作。</t>
    <phoneticPr fontId="11" type="noConversion"/>
  </si>
  <si>
    <t>人力资源管理、工商管理等相关专业优先</t>
    <phoneticPr fontId="11" type="noConversion"/>
  </si>
  <si>
    <t>纪检监督部</t>
    <phoneticPr fontId="11" type="noConversion"/>
  </si>
  <si>
    <t>副部长</t>
    <phoneticPr fontId="11" type="noConversion"/>
  </si>
  <si>
    <t>1.负责受理公司各级基层党组织和党员干部及其他的信访举报；
2.负责组织开展党章党风党纪教育工作、反腐倡廉的宣传教育以及廉洁风险防控；
3.负责开展纪检监督业务培训，指导下属企业纪检监督业务开展。</t>
    <phoneticPr fontId="11" type="noConversion"/>
  </si>
  <si>
    <t>中文、法学、财务管理等相关专业优先</t>
    <phoneticPr fontId="11" type="noConversion"/>
  </si>
  <si>
    <t>战略规划部</t>
    <phoneticPr fontId="11" type="noConversion"/>
  </si>
  <si>
    <t>1.负责推进公司战略管理等相关具体工作。
2.负责股权与实业投资、股权管理相关工作。
3.负责下属非工程类企业的具体管理工作。</t>
    <phoneticPr fontId="11" type="noConversion"/>
  </si>
  <si>
    <t>工商管理、金融学、投资学等相关专业优先</t>
    <phoneticPr fontId="11" type="noConversion"/>
  </si>
  <si>
    <t>考核审计部</t>
    <phoneticPr fontId="11" type="noConversion"/>
  </si>
  <si>
    <t>副部长
（考核）</t>
    <phoneticPr fontId="11" type="noConversion"/>
  </si>
  <si>
    <r>
      <t>1</t>
    </r>
    <r>
      <rPr>
        <sz val="10"/>
        <color indexed="8"/>
        <rFont val="宋体"/>
        <family val="3"/>
        <charset val="134"/>
      </rPr>
      <t>.负责公司经营计划管理相关工作。
2.负责职能部室及下属公司绩效管理相关工作。
3.负责公司内控评价相关工作。</t>
    </r>
    <phoneticPr fontId="11" type="noConversion"/>
  </si>
  <si>
    <t>财务管理、审计学、工程管理等相关专业优先</t>
    <phoneticPr fontId="11" type="noConversion"/>
  </si>
  <si>
    <t>1.掌握内控、考核或财务审计知识，具备相应的会计和金融知识。
2.具有较丰富的内控评价、业绩考核经验，可独立带领下属团队完成内控评价、业绩考核业务。
3.能够熟练使用办公软件和财务软件，具备基本的网络知识。
4.具有较强的计划与执行能力、沟通能力、工作严谨、公正。
5.身体健康，能适应加班和出差工作。</t>
    <phoneticPr fontId="11" type="noConversion"/>
  </si>
  <si>
    <t>副部长
（审计）</t>
    <phoneticPr fontId="11" type="noConversion"/>
  </si>
  <si>
    <r>
      <t>1</t>
    </r>
    <r>
      <rPr>
        <sz val="10"/>
        <color indexed="8"/>
        <rFont val="宋体"/>
        <family val="3"/>
        <charset val="134"/>
      </rPr>
      <t>.负责公司范围内的内部审计相关工作。
2.负责违规经营投资责任追究相关工作。
3.负责公司投资项目后评价相关工作。</t>
    </r>
  </si>
  <si>
    <r>
      <t>1.掌握工程管理或财务审计知识，具备相应的会计和金融知识。
2.具有较丰富的审计经验，可独立带领下属团队完成审计业务。</t>
    </r>
    <r>
      <rPr>
        <sz val="10"/>
        <color indexed="8"/>
        <rFont val="宋体"/>
        <family val="3"/>
        <charset val="134"/>
      </rPr>
      <t xml:space="preserve">
3.能够熟练使用办公软件和财务软件，具备基本的网络知识。
4.具有较强的计划与执行能力、沟通能力、工作严谨、公正。
5.身体健康，能适应加班和出差工作。</t>
    </r>
    <phoneticPr fontId="11" type="noConversion"/>
  </si>
  <si>
    <t>法律合规部</t>
    <phoneticPr fontId="11" type="noConversion"/>
  </si>
  <si>
    <r>
      <t>1.负责指导、起草、审核合同及法律文件等相关工作。
2.负责推动公司诉讼纠纷处理相关工作。
3.负责</t>
    </r>
    <r>
      <rPr>
        <sz val="10"/>
        <color indexed="8"/>
        <rFont val="宋体"/>
        <family val="3"/>
        <charset val="134"/>
      </rPr>
      <t>推动公司合规管理体系建设运行相关工作。</t>
    </r>
    <phoneticPr fontId="11" type="noConversion"/>
  </si>
  <si>
    <t>法学类相关专业</t>
    <phoneticPr fontId="11" type="noConversion"/>
  </si>
  <si>
    <t>1.熟练掌握经济法，熟悉各项法律事务的运作流程，了解施工企业基本运行模式。
2.能够熟练使用办公软件，具备基本的网络知识。
3.具有较强的组织协调能力、语言文字表达能力、判断与决策能力、人际能力、执行能力。
4.身体健康，能适应加班和中短期出差工作。</t>
    <phoneticPr fontId="11" type="noConversion"/>
  </si>
  <si>
    <t>总经理办公室</t>
    <phoneticPr fontId="11" type="noConversion"/>
  </si>
  <si>
    <r>
      <t xml:space="preserve">1.负责公司固定资产及低值易耗品的采购管理工作。
2.负责公司外部关系协调工作。
</t>
    </r>
    <r>
      <rPr>
        <sz val="10"/>
        <color indexed="8"/>
        <rFont val="宋体"/>
        <family val="3"/>
        <charset val="134"/>
      </rPr>
      <t>3.负责对接物业公司，落实行政后勤保障工作。</t>
    </r>
    <phoneticPr fontId="11" type="noConversion"/>
  </si>
  <si>
    <t>中文、行政管理等相关专业优先</t>
    <phoneticPr fontId="11" type="noConversion"/>
  </si>
  <si>
    <t>1.掌握行政管理相关的知识。
2.熟练使用办公软件，具备基本的网络知识。
3.具有较强的组织、协调、沟通、文字和语言表达能力。
4.身体健康，能适应加班和出差工作。</t>
    <phoneticPr fontId="11" type="noConversion"/>
  </si>
  <si>
    <t>财务资产部</t>
    <phoneticPr fontId="11" type="noConversion"/>
  </si>
  <si>
    <t>副部长
（报表及信息化）</t>
    <phoneticPr fontId="11" type="noConversion"/>
  </si>
  <si>
    <r>
      <t xml:space="preserve">1负责公司会计信息化及财务共享管理工作。
2.负责组织公司资产产权（不含股权）的管理工作。
</t>
    </r>
    <r>
      <rPr>
        <sz val="10"/>
        <color indexed="8"/>
        <rFont val="宋体"/>
        <family val="3"/>
        <charset val="134"/>
      </rPr>
      <t>3.负责协调公司审计相关工作。</t>
    </r>
    <phoneticPr fontId="11" type="noConversion"/>
  </si>
  <si>
    <t>财务管理、会计学等相关专业</t>
    <phoneticPr fontId="11" type="noConversion"/>
  </si>
  <si>
    <r>
      <t xml:space="preserve">1.具备相应的财务管理、会计、行政管理、金融和法律知识。
</t>
    </r>
    <r>
      <rPr>
        <sz val="10"/>
        <color indexed="8"/>
        <rFont val="宋体"/>
        <family val="3"/>
        <charset val="134"/>
      </rPr>
      <t>2.具有工程财务管理、财务报表或财务分析等相关工作经验。
3.能够熟练使用办公软件和财务软件，具备基本的网络知识。
4.具有较强的领导能力、判断与决策能力、人际能力、沟通能力、计划与执行能力。
5.身体健康，能适应加班和出差工作。</t>
    </r>
    <phoneticPr fontId="11" type="noConversion"/>
  </si>
  <si>
    <t>副部长
（本部财务和融资管理）</t>
    <phoneticPr fontId="11" type="noConversion"/>
  </si>
  <si>
    <r>
      <t xml:space="preserve">1.具备相应的财务管理、会计、行政管理、金融和法律知识。
</t>
    </r>
    <r>
      <rPr>
        <sz val="10"/>
        <color indexed="8"/>
        <rFont val="宋体"/>
        <family val="3"/>
        <charset val="134"/>
      </rPr>
      <t>2.具有筹融资、资金管理等相关工作经验。
3.能够熟练使用办公软件和财务软件，具备基本的网络知识。
4.具有较强的领导能力、判断与决策能力、人际能力、沟通能力、计划与执行能力。
5.身体健康，能适应加班和出差工作。</t>
    </r>
    <phoneticPr fontId="11" type="noConversion"/>
  </si>
  <si>
    <t>副部长
（项目财务管理）</t>
    <phoneticPr fontId="11" type="noConversion"/>
  </si>
  <si>
    <t>1.负责工程项目财务管理相关工作。
2.负责工程项目成本分析相关工作。
3.负责公司往来及两金管理相关工作。</t>
    <phoneticPr fontId="11" type="noConversion"/>
  </si>
  <si>
    <t>1.具备相应的财务管理、会计、行政管理、金融和法律知识。
2.能够熟练使用办公软件和财务软件，具备基本的网络知识。
3.具有较强的领导能力、判断与决策能力、人际能力、沟通能力、计划与执行能力。
4.身体健康，能适应加班和出差工作。</t>
    <phoneticPr fontId="11" type="noConversion"/>
  </si>
  <si>
    <t>市场开发部</t>
    <phoneticPr fontId="11" type="noConversion"/>
  </si>
  <si>
    <t>副部长
（市场管理）</t>
    <phoneticPr fontId="11" type="noConversion"/>
  </si>
  <si>
    <t xml:space="preserve">1.负责市场业务的开发相关工作。
2.负责投资类市场相关工作。
3.负责公司内部协同、中标项目和客户合作的相关工作。
</t>
    <phoneticPr fontId="11" type="noConversion"/>
  </si>
  <si>
    <t>土木工程、工程管理、市场营销等相关专业优先</t>
    <phoneticPr fontId="11" type="noConversion"/>
  </si>
  <si>
    <t>中级职称及一级注册建造师、注册造价工程师、注册安全工程师、试验检测工程证书之一</t>
    <phoneticPr fontId="11" type="noConversion"/>
  </si>
  <si>
    <t>1.精通招投标运作流程，熟悉市场营销、法律等知识。
2.熟练使用办公软件，具备基本的网络知识，具备一定的英语应用能力。
3.具有很强的领导能力、判断与决策能力、人际能力、沟通能力、影响力、计划与执行能力。
4.身体健康，能适应高强度的加班和出差工作。</t>
    <phoneticPr fontId="11" type="noConversion"/>
  </si>
  <si>
    <t>副部长
（投标与资质管理）</t>
    <phoneticPr fontId="11" type="noConversion"/>
  </si>
  <si>
    <r>
      <t>1</t>
    </r>
    <r>
      <rPr>
        <sz val="10"/>
        <color indexed="8"/>
        <rFont val="宋体"/>
        <family val="3"/>
        <charset val="134"/>
      </rPr>
      <t xml:space="preserve">.负责公司投标业务管理相关工作。
2.负责承包主合同签订及交底管理、营销资源协调等相关工作。
3.负责公司资质管理相关工作。
</t>
    </r>
    <phoneticPr fontId="11" type="noConversion"/>
  </si>
  <si>
    <t>中级职称及一级注册建造师、注册造价工程师、注册安全工程师、试验检测工程证书之一</t>
  </si>
  <si>
    <t>工程管理部</t>
    <phoneticPr fontId="11" type="noConversion"/>
  </si>
  <si>
    <t>副部长
（工程技术与生产）</t>
    <phoneticPr fontId="11" type="noConversion"/>
  </si>
  <si>
    <r>
      <t>1</t>
    </r>
    <r>
      <rPr>
        <sz val="10"/>
        <color indexed="8"/>
        <rFont val="宋体"/>
        <family val="3"/>
        <charset val="134"/>
      </rPr>
      <t>.负责工程项目精细化、项目生产、协调、策划、施组、项目收尾及后评价等相关工作
2.负责工程报表、生产计划等审核工作。
3.负责落实管理、生产、工程等相关工作。</t>
    </r>
    <phoneticPr fontId="11" type="noConversion"/>
  </si>
  <si>
    <t>土木工程、工程管理等工程类相关专业</t>
    <phoneticPr fontId="11" type="noConversion"/>
  </si>
  <si>
    <t>副部长
（成本、结算及分析）</t>
    <phoneticPr fontId="11" type="noConversion"/>
  </si>
  <si>
    <r>
      <t>1</t>
    </r>
    <r>
      <rPr>
        <sz val="10"/>
        <color indexed="8"/>
        <rFont val="宋体"/>
        <family val="3"/>
        <charset val="134"/>
      </rPr>
      <t>.负责工程项目预算管理相关工作。
2.负责工程项目结算复审、费用管理等相关工作。
3.负责企业内部定额与费用控制，经济运行分析与管理等相关工作</t>
    </r>
    <phoneticPr fontId="11" type="noConversion"/>
  </si>
  <si>
    <t>副部长
（物资设备）</t>
    <phoneticPr fontId="11" type="noConversion"/>
  </si>
  <si>
    <r>
      <t>1</t>
    </r>
    <r>
      <rPr>
        <sz val="10"/>
        <color indexed="8"/>
        <rFont val="宋体"/>
        <family val="3"/>
        <charset val="134"/>
      </rPr>
      <t>.负责公司机械设备管理相关工作。
2.负责公司机械物资的管理相关工作。
2.负责公司集采中心相关工作，牵头推进工程物资的集中采购。</t>
    </r>
    <phoneticPr fontId="11" type="noConversion"/>
  </si>
  <si>
    <t>土木工程、机械工程等相关专业</t>
    <phoneticPr fontId="11" type="noConversion"/>
  </si>
  <si>
    <t>工程师及一级注册建造师、注册造价工程师、注册安全工程师、试验检测工程证书之一</t>
    <phoneticPr fontId="11" type="noConversion"/>
  </si>
  <si>
    <t>安全质量部</t>
    <phoneticPr fontId="11" type="noConversion"/>
  </si>
  <si>
    <r>
      <t>1</t>
    </r>
    <r>
      <rPr>
        <sz val="10"/>
        <color indexed="8"/>
        <rFont val="宋体"/>
        <family val="3"/>
        <charset val="134"/>
      </rPr>
      <t>.负责公司安全、健康、环保等相关工作。
2.负责指导监督安全、环保等相关工作。
3.负责项目设计、评审和危险项目的论证和监督等相关工作。</t>
    </r>
    <phoneticPr fontId="11" type="noConversion"/>
  </si>
  <si>
    <t>安全工程、土木工程等工程类相关专业</t>
    <phoneticPr fontId="11" type="noConversion"/>
  </si>
  <si>
    <r>
      <t>1.掌握公路工程施工安全管理知识，了解质量管理相关知识。
2</t>
    </r>
    <r>
      <rPr>
        <sz val="10"/>
        <color indexed="8"/>
        <rFont val="宋体"/>
        <family val="3"/>
        <charset val="134"/>
      </rPr>
      <t>.具有3年及以上安全管理相关工作经验。
3.熟练使用办公软件，具备基本的网络知识。
4.具有较强的组织协调能力、语言文字表达能力、领导能力、判断与决策能力、人际能力、沟通能力、影响力、计划与执行能力。
5.身体健康，能适应加班和出差工作。</t>
    </r>
    <phoneticPr fontId="11" type="noConversion"/>
  </si>
  <si>
    <t>科技信息部</t>
    <phoneticPr fontId="11" type="noConversion"/>
  </si>
  <si>
    <t>副部长
（科研）</t>
    <phoneticPr fontId="11" type="noConversion"/>
  </si>
  <si>
    <r>
      <t>1</t>
    </r>
    <r>
      <rPr>
        <sz val="10"/>
        <color indexed="8"/>
        <rFont val="宋体"/>
        <family val="3"/>
        <charset val="134"/>
      </rPr>
      <t>.负责公司科技发展规划的具体编制工作。
2.负责组织实施、审核公司高企和技术创新平台等相关工作。
3.负责组织开展技术研发相关工作。</t>
    </r>
    <phoneticPr fontId="11" type="noConversion"/>
  </si>
  <si>
    <t>研究生及以上学历</t>
    <phoneticPr fontId="11" type="noConversion"/>
  </si>
  <si>
    <t>土木工程、材料科学与工程等工程类相关专业</t>
    <phoneticPr fontId="11" type="noConversion"/>
  </si>
  <si>
    <t>1.精通路桥施工相关技术知识，熟悉本行业的技术动态，了解技术创新工作相关流程。
2.熟练使用系统工程、工程设计及办公软件，具备基本的网络知识。
3.具有较强的领导能力、学习能力、写作总结能力、组织协调能力、人际沟通能力。
4.身体健康，能适应加班和出差工作。</t>
    <phoneticPr fontId="11" type="noConversion"/>
  </si>
  <si>
    <t>副部长
（信息化）</t>
    <phoneticPr fontId="11" type="noConversion"/>
  </si>
  <si>
    <r>
      <t>1.</t>
    </r>
    <r>
      <rPr>
        <sz val="10"/>
        <color indexed="8"/>
        <rFont val="宋体"/>
        <family val="3"/>
        <charset val="134"/>
      </rPr>
      <t>负责推进公司信息化建设相关工作。
2.负责公司计算机和网络体系结构的标准制定、规划、管理与维护等相关工作。
3.负责公司视频会议系统的规划与实施等相关工作</t>
    </r>
    <phoneticPr fontId="11" type="noConversion"/>
  </si>
  <si>
    <t>计算机应用与维护、软件工程、信息工程等相关专业</t>
    <phoneticPr fontId="11" type="noConversion"/>
  </si>
  <si>
    <t>1.熟悉大型企业信息化运作方式，掌握计算机及网络软、硬件相关知识。
2.熟练使用办公软件，信息化专业软件。
3.具有较强的组织、协调、沟通、文字和语言表达能力。
4.身体健康，能适应加班和出差工作。</t>
    <phoneticPr fontId="11" type="noConversion"/>
  </si>
  <si>
    <t>合计</t>
    <phoneticPr fontId="11" type="noConversion"/>
  </si>
  <si>
    <t>1.熟悉公司法、企业管理、公司治理等相关知识。
2.能够熟练使用办公软件，具备基本的网络知识。
3.具有较强的领导能力、判断与决策能力、人际能力、沟通能力、计划与执行能力。
4.身体健康，能适应加班和出差工作。</t>
    <phoneticPr fontId="1" type="noConversion"/>
  </si>
  <si>
    <t>1.熟悉党的路线、方针、政策，掌握党工团业务知识和企业文化工作相关知识。
2.熟练使用办公软件，具备基本的网络知识。
3.党性强、作风正派、具有较强的领导能力、判断与决策能力、人际能力、沟通能力、影响力、计划与执行能力、写作能力。
4.中共党员，3年及以上党龄。
5.身体健康，能适应加班和出差工作。</t>
    <phoneticPr fontId="1" type="noConversion"/>
  </si>
  <si>
    <r>
      <t xml:space="preserve">1.精通人力资源管理知识，熟悉组织工作，掌握人力资源相关政策、法律知识。
2.熟练使用办公软件，具备基本的网络知识。
3.党性强、作风正派，具有较强的领导能力、判断与决策能力、人际能力、沟通能力、影响力、计划与执行能力、文字表达能力。
</t>
    </r>
    <r>
      <rPr>
        <sz val="10"/>
        <rFont val="宋体"/>
        <family val="3"/>
        <charset val="134"/>
      </rPr>
      <t>4.中共党员，3年及以上党龄。
5.身体健康，能适应加班和出差工作。</t>
    </r>
    <phoneticPr fontId="1" type="noConversion"/>
  </si>
  <si>
    <r>
      <t>1.熟悉党的路线、方针、政策，熟悉纪检监察业务知识，了解企业运行基本知识。
2.熟练使用办公软件，具备基本的网络知识。
3.党性强、作风正派、具有较强的领导能力、判断与决策能力、人际能力、沟通能力、影响力、计划与执行能力、写作能力。
4.</t>
    </r>
    <r>
      <rPr>
        <sz val="10"/>
        <rFont val="宋体"/>
        <family val="3"/>
        <charset val="134"/>
      </rPr>
      <t>中共党员，3年及以上党龄。
5.身体健康，能适应加班和出差工作。</t>
    </r>
    <phoneticPr fontId="1" type="noConversion"/>
  </si>
  <si>
    <t>1.精通工程施工、工程造价、工程机械等相关专业知识，熟悉本行业的技术知识和动态，了解相应的管理知识。
2.熟练使用工程技术应用软件及办公软件，具备基本的网络知识。
3.具有较强的领导能力、判断与决策能力、人际能力、沟通能力、影响力、计划与执行能力、语言和文字表达能力。
4.具有6年及以上施工一线工作经验。
5.身体健康，能适应加班和出差工作。</t>
    <phoneticPr fontId="1" type="noConversion"/>
  </si>
  <si>
    <r>
      <t>1.掌握公路工程施工安全管理知识，了解质量管理相关知识。
2.熟练使用办公软件，具备基本的网络知识。
3.具有较强的领导能力、判断与决策能力、人际能力、沟通能力、影响力、计划与执行能力、语言文字表达能力，原则性强。
4.</t>
    </r>
    <r>
      <rPr>
        <sz val="10"/>
        <rFont val="宋体"/>
        <family val="3"/>
        <charset val="134"/>
      </rPr>
      <t>具有6年及以上施工一线工作经验。
5.身体健康，能适应加班和出差工作。</t>
    </r>
    <phoneticPr fontId="1" type="noConversion"/>
  </si>
  <si>
    <t>市场营销、土木工程、工程管理等相关专业优先</t>
    <phoneticPr fontId="1" type="noConversion"/>
  </si>
  <si>
    <r>
      <t>1.掌握公路工程施工及造价管理专业知识。
2.具有3年及以上高速公路现场施工经验及3年以上计划合同管理工作经验。
3.熟练掌握工程造价预算软件、AutoCAD及办公软件，具备基本的网络知识。
4.具有较强的组织、协调、沟通、判断、文字及语言表达能力。</t>
    </r>
    <r>
      <rPr>
        <sz val="10"/>
        <color indexed="8"/>
        <rFont val="宋体"/>
        <family val="3"/>
        <charset val="134"/>
      </rPr>
      <t xml:space="preserve">
5.身体健康，能适应加班和出差工作。</t>
    </r>
    <phoneticPr fontId="11" type="noConversion"/>
  </si>
  <si>
    <r>
      <t>1.熟悉本行业所用机械设备、物资等相关知识。
2.具有3年及以上施工一线工作经验。
3.熟练使用工程技术应用软件计及办公软件，具备基本的网络知识。
4.具有较强的组织、协调、沟通、判断、文字及语言表达能力。</t>
    </r>
    <r>
      <rPr>
        <sz val="10"/>
        <color indexed="8"/>
        <rFont val="宋体"/>
        <family val="3"/>
        <charset val="134"/>
      </rPr>
      <t xml:space="preserve">
5.身体健康，能适应加班和出差工作。</t>
    </r>
    <phoneticPr fontId="11" type="noConversion"/>
  </si>
  <si>
    <t>工程师、一级注册建造师</t>
    <phoneticPr fontId="11" type="noConversion"/>
  </si>
  <si>
    <t>法律职业资格证书</t>
    <phoneticPr fontId="11" type="noConversion"/>
  </si>
  <si>
    <r>
      <t>1.通晓党务工作知识，熟悉国家的政策、法律、法规，了解企业管理相关知识。
2.熟练使用办公软件，具备基本的网络知识。
3.党性强，具有较强的文字写作能力、领导能力、判断与决策能力、人际能力、沟通能力、影响力、计划与执行能力。
4.中共党员，3年及以上党龄。
5.</t>
    </r>
    <r>
      <rPr>
        <sz val="10"/>
        <color indexed="8"/>
        <rFont val="宋体"/>
        <family val="3"/>
        <charset val="134"/>
      </rPr>
      <t>身体健康，能适应加班和出差工作。</t>
    </r>
    <phoneticPr fontId="11" type="noConversion"/>
  </si>
  <si>
    <t>1.通晓党务工作知识和工团相关知识。
2.熟练使用办公软件，具备基本的网络知识。
3.具有较强的文字写作能力、领导能力、判断与决策能力、人际能力、沟通能力、影响力、计划与执行能力。
4.中共党员，3年及以上党龄。
5.身体健康，能适应加班和出差工作。</t>
    <phoneticPr fontId="11" type="noConversion"/>
  </si>
  <si>
    <r>
      <t xml:space="preserve">1.熟悉组织管理、国有企业干部管理的相关制度和政策。
2.熟练使用办公软件，具备基本的网络知识。
3.具有强烈的责任心与事业心，优秀的组织协调能力及较好的语言文字表达能力。
</t>
    </r>
    <r>
      <rPr>
        <sz val="10"/>
        <color indexed="8"/>
        <rFont val="宋体"/>
        <family val="3"/>
        <charset val="134"/>
      </rPr>
      <t>4.中共党员，3年及以上党龄。
5.身体健康，能适应加班和出差工作。</t>
    </r>
    <phoneticPr fontId="11" type="noConversion"/>
  </si>
  <si>
    <r>
      <t xml:space="preserve">1.熟悉纪检监察工作知识，熟悉国家的政策、法律、法规。
2.熟练使用办公软件，具备基本的网络知识。
3.具有较强的组织协调能力、语言文字表达能力、领导能力、判断与决策能力、人际能力、沟通能力、影响力、计划与执行能力。
</t>
    </r>
    <r>
      <rPr>
        <sz val="10"/>
        <color indexed="8"/>
        <rFont val="宋体"/>
        <family val="3"/>
        <charset val="134"/>
      </rPr>
      <t>4.中共党员，3年及以上党龄。
5.身体健康，能适应加班和出差工作。</t>
    </r>
    <phoneticPr fontId="11" type="noConversion"/>
  </si>
  <si>
    <t>土木工程（道路与桥梁方向）、工程管理、工程造价等相关专业</t>
    <phoneticPr fontId="11" type="noConversion"/>
  </si>
  <si>
    <t>1.精通工程施工管理，具备一定的专业技术知识，熟悉本行业的技术动态。
2.具有3年及以上施工一线工作经验。
3.熟练使用工程技术应用软件计及办公软件，具备基本的网络知识。
4.具有较强的组织、协调、沟通、判断、文字及语言表达能力。
5.身体健康，能适应加班和出差工作。</t>
    <phoneticPr fontId="11" type="noConversion"/>
  </si>
  <si>
    <t>山东省公路建设（集团）有限公司总部中层副职岗位一览表</t>
    <phoneticPr fontId="11" type="noConversion"/>
  </si>
  <si>
    <t>山东省公路建设（集团）有限公司经营办事处负责人岗位一览表</t>
    <phoneticPr fontId="1" type="noConversion"/>
  </si>
  <si>
    <t>山东省公路建设（集团）有限公司总部中层正职岗位一览表</t>
    <phoneticPr fontId="1" type="noConversion"/>
  </si>
  <si>
    <t>1.掌握人力资源管理知识，熟悉国家政府部门关于人力资源管理的有关政策和规定。
2.熟练使用办公软件，具备基本的网络知识。
3.具有强烈的责任心与事业心、优秀的沟通协调能力、文字语言表达能力以及创新能力。
4.中共党员，3年及以上党龄。
5.身体健康，能适应加班和出差工作。</t>
    <phoneticPr fontId="11" type="noConversion"/>
  </si>
  <si>
    <t>中级职称或一级注册建造师、注册造价工程师、注册安全工程师，试验检测工程师证书之一</t>
    <phoneticPr fontId="11" type="noConversion"/>
  </si>
  <si>
    <t>中级及以上职称或相应的执（职）业资格证书</t>
    <phoneticPr fontId="1" type="noConversion"/>
  </si>
  <si>
    <t>1.负责组织筹备股东会、董事会及其专业委员会、监事会等会议的相关具体工作。
2.负责下属企业派出董事、监事的具体管理工作。
3.负责公司高级管理人员的绩效考核工作。</t>
    <phoneticPr fontId="10" type="noConversion"/>
  </si>
  <si>
    <r>
      <t xml:space="preserve">1.负责董事会办公室、监事会办公室全面工作。
2.负责董事会办公室、监事会办公室内部组织管理工作。
3.负责公司法人治理机构管理工作。
4.负责公司层面股东会、董事会、监事会日常运作及会议管理工作。
</t>
    </r>
    <r>
      <rPr>
        <sz val="10"/>
        <rFont val="宋体"/>
        <family val="3"/>
        <charset val="134"/>
      </rPr>
      <t>5.负责下属企业派出董事、监事的管理工作。</t>
    </r>
    <phoneticPr fontId="1" type="noConversion"/>
  </si>
  <si>
    <t>1.负责战略规划部全面工作。
2.负责战略规划部内部组织管理工作。
3.负责公司战略规划管理工作。
4.负责公司改革发展、重组并购管理工作。
5.负责公司下属非工程类企业管理工作。</t>
    <phoneticPr fontId="1" type="noConversion"/>
  </si>
  <si>
    <r>
      <t>1.负责公司工会相关工作。
2.负责公司</t>
    </r>
    <r>
      <rPr>
        <sz val="10"/>
        <color indexed="8"/>
        <rFont val="宋体"/>
        <family val="3"/>
        <charset val="134"/>
      </rPr>
      <t xml:space="preserve">团委相关工作。
3.负责公司巡察工作的组织及开展工作。
</t>
    </r>
    <phoneticPr fontId="11" type="noConversion"/>
  </si>
  <si>
    <r>
      <t>1.熟悉战略规划内容与制定流程、投资操作流程、资本运作流程及相关法律法规。
2</t>
    </r>
    <r>
      <rPr>
        <sz val="10"/>
        <color indexed="8"/>
        <rFont val="宋体"/>
        <family val="3"/>
        <charset val="134"/>
      </rPr>
      <t>.能够熟练使用办公软件，具备基本的网络知识。
3.具有很强的领导能力、判断与决策能力、人际能力、沟通能力、计划与执行能力。
4.身体健康，能适应加班和出差工作。</t>
    </r>
    <phoneticPr fontId="10" type="noConversion"/>
  </si>
  <si>
    <t>1.负责公司本部财务管理相关工作。
2.负责实施全面预算管理相关工作。
3.负责公司筹融资及资金管理相关工作。</t>
    <phoneticPr fontId="11" type="noConversion"/>
  </si>
  <si>
    <t>经营办事处负责人
（含正职、副职及副职（主持工作））</t>
    <phoneticPr fontId="1" type="noConversion"/>
  </si>
  <si>
    <t>1.熟悉招投标运作流程，熟悉市场营销、法律等相关知识。
2.熟练使用办公软件，具备基本的网络知识 。
3.具有较强的领导能力、判断与决策能力、人际能力、沟通能力、影响力、计划与执行能力。
4.身体健康，能适应驻外工作。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</si>
</sst>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7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7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8" fillId="0" borderId="0"/>
  </cellStyleXfs>
  <cellXfs count="4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8" fillId="2" borderId="0" xfId="2" applyFill="1" applyAlignment="1">
      <alignment vertical="center"/>
    </xf>
    <xf numFmtId="0" fontId="12" fillId="2" borderId="1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 readingOrder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textRotation="255" wrapText="1" readingOrder="1"/>
    </xf>
    <xf numFmtId="0" fontId="14" fillId="2" borderId="1" xfId="2" applyFont="1" applyFill="1" applyBorder="1" applyAlignment="1">
      <alignment vertical="center" wrapText="1"/>
    </xf>
    <xf numFmtId="0" fontId="13" fillId="2" borderId="1" xfId="2" applyFont="1" applyFill="1" applyBorder="1" applyAlignment="1">
      <alignment horizontal="left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vertical="center" wrapText="1"/>
    </xf>
    <xf numFmtId="0" fontId="15" fillId="2" borderId="1" xfId="2" applyFont="1" applyFill="1" applyBorder="1" applyAlignment="1">
      <alignment horizontal="left" vertical="center" wrapText="1"/>
    </xf>
    <xf numFmtId="0" fontId="13" fillId="2" borderId="1" xfId="2" applyFont="1" applyFill="1" applyBorder="1" applyAlignment="1">
      <alignment vertical="center" textRotation="255" wrapText="1" readingOrder="1"/>
    </xf>
    <xf numFmtId="0" fontId="8" fillId="2" borderId="0" xfId="2" applyFill="1" applyAlignment="1">
      <alignment vertical="center" readingOrder="1"/>
    </xf>
    <xf numFmtId="0" fontId="8" fillId="2" borderId="0" xfId="2" applyFill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textRotation="255" wrapText="1" readingOrder="1"/>
    </xf>
    <xf numFmtId="0" fontId="13" fillId="2" borderId="7" xfId="2" applyFont="1" applyFill="1" applyBorder="1" applyAlignment="1">
      <alignment horizontal="center" vertical="center" textRotation="255" wrapText="1" readingOrder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textRotation="255" wrapText="1" readingOrder="1"/>
    </xf>
    <xf numFmtId="0" fontId="13" fillId="2" borderId="6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 textRotation="255" wrapText="1" readingOrder="1"/>
    </xf>
    <xf numFmtId="0" fontId="9" fillId="2" borderId="0" xfId="2" applyFont="1" applyFill="1" applyAlignment="1">
      <alignment horizontal="center" vertical="center"/>
    </xf>
  </cellXfs>
  <cellStyles count="3">
    <cellStyle name="常规" xfId="0" builtinId="0"/>
    <cellStyle name="常规 2" xfId="2" xr:uid="{00000000-0005-0000-0000-000001000000}"/>
    <cellStyle name="常规 6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view="pageBreakPreview" zoomScale="130" zoomScaleNormal="110" zoomScaleSheetLayoutView="130" workbookViewId="0">
      <pane xSplit="3" ySplit="2" topLeftCell="D6" activePane="bottomRight" state="frozen"/>
      <selection pane="topRight" activeCell="D1" sqref="D1"/>
      <selection pane="bottomLeft" activeCell="A3" sqref="A3"/>
      <selection pane="bottomRight" activeCell="D7" sqref="D7"/>
    </sheetView>
  </sheetViews>
  <sheetFormatPr defaultColWidth="7.44140625" defaultRowHeight="14.4" x14ac:dyDescent="0.25"/>
  <cols>
    <col min="1" max="1" width="3.77734375" style="6" customWidth="1"/>
    <col min="2" max="2" width="16.44140625" style="11" customWidth="1"/>
    <col min="3" max="3" width="3.6640625" style="6" customWidth="1"/>
    <col min="4" max="4" width="39.109375" style="6" customWidth="1"/>
    <col min="5" max="5" width="7.21875" style="6" customWidth="1"/>
    <col min="6" max="7" width="11.109375" style="6" customWidth="1"/>
    <col min="8" max="8" width="43.44140625" style="6" customWidth="1"/>
    <col min="9" max="245" width="9" style="6" customWidth="1"/>
    <col min="246" max="246" width="6.6640625" style="6" customWidth="1"/>
    <col min="247" max="247" width="8.77734375" style="6" customWidth="1"/>
    <col min="248" max="248" width="11.88671875" style="6" customWidth="1"/>
    <col min="249" max="249" width="11.77734375" style="6" customWidth="1"/>
    <col min="250" max="250" width="9" style="6" customWidth="1"/>
    <col min="251" max="251" width="8.33203125" style="6" customWidth="1"/>
    <col min="252" max="16384" width="7.44140625" style="6"/>
  </cols>
  <sheetData>
    <row r="1" spans="1:8" ht="45" customHeight="1" x14ac:dyDescent="0.25">
      <c r="A1" s="31" t="s">
        <v>175</v>
      </c>
      <c r="B1" s="31"/>
      <c r="C1" s="31"/>
      <c r="D1" s="31"/>
      <c r="E1" s="31"/>
      <c r="F1" s="31"/>
      <c r="G1" s="31"/>
      <c r="H1" s="31"/>
    </row>
    <row r="2" spans="1:8" ht="30" customHeight="1" x14ac:dyDescent="0.25">
      <c r="A2" s="7" t="s">
        <v>0</v>
      </c>
      <c r="B2" s="7" t="s">
        <v>32</v>
      </c>
      <c r="C2" s="7" t="s">
        <v>31</v>
      </c>
      <c r="D2" s="7" t="s">
        <v>3</v>
      </c>
      <c r="E2" s="7" t="s">
        <v>15</v>
      </c>
      <c r="F2" s="7" t="s">
        <v>16</v>
      </c>
      <c r="G2" s="7" t="s">
        <v>17</v>
      </c>
      <c r="H2" s="7" t="s">
        <v>1</v>
      </c>
    </row>
    <row r="3" spans="1:8" s="10" customFormat="1" ht="110.4" customHeight="1" x14ac:dyDescent="0.25">
      <c r="A3" s="2">
        <v>1</v>
      </c>
      <c r="B3" s="2" t="s">
        <v>39</v>
      </c>
      <c r="C3" s="5">
        <v>1</v>
      </c>
      <c r="D3" s="8" t="s">
        <v>180</v>
      </c>
      <c r="E3" s="5" t="s">
        <v>8</v>
      </c>
      <c r="F3" s="5" t="s">
        <v>22</v>
      </c>
      <c r="G3" s="5" t="s">
        <v>14</v>
      </c>
      <c r="H3" s="4" t="s">
        <v>156</v>
      </c>
    </row>
    <row r="4" spans="1:8" s="10" customFormat="1" ht="110.4" customHeight="1" x14ac:dyDescent="0.25">
      <c r="A4" s="2">
        <v>2</v>
      </c>
      <c r="B4" s="2" t="s">
        <v>40</v>
      </c>
      <c r="C4" s="5">
        <v>1</v>
      </c>
      <c r="D4" s="8" t="s">
        <v>58</v>
      </c>
      <c r="E4" s="5" t="s">
        <v>8</v>
      </c>
      <c r="F4" s="5" t="s">
        <v>21</v>
      </c>
      <c r="G4" s="5" t="s">
        <v>14</v>
      </c>
      <c r="H4" s="4" t="s">
        <v>157</v>
      </c>
    </row>
    <row r="5" spans="1:8" s="10" customFormat="1" ht="110.4" customHeight="1" x14ac:dyDescent="0.25">
      <c r="A5" s="2">
        <v>3</v>
      </c>
      <c r="B5" s="2" t="s">
        <v>20</v>
      </c>
      <c r="C5" s="5">
        <v>1</v>
      </c>
      <c r="D5" s="8" t="s">
        <v>35</v>
      </c>
      <c r="E5" s="5" t="s">
        <v>8</v>
      </c>
      <c r="F5" s="5" t="s">
        <v>25</v>
      </c>
      <c r="G5" s="5" t="s">
        <v>14</v>
      </c>
      <c r="H5" s="12" t="s">
        <v>158</v>
      </c>
    </row>
    <row r="6" spans="1:8" s="10" customFormat="1" ht="110.4" customHeight="1" x14ac:dyDescent="0.25">
      <c r="A6" s="2">
        <v>4</v>
      </c>
      <c r="B6" s="2" t="s">
        <v>37</v>
      </c>
      <c r="C6" s="5">
        <v>1</v>
      </c>
      <c r="D6" s="8" t="s">
        <v>41</v>
      </c>
      <c r="E6" s="5" t="s">
        <v>8</v>
      </c>
      <c r="F6" s="5" t="s">
        <v>21</v>
      </c>
      <c r="G6" s="5" t="s">
        <v>14</v>
      </c>
      <c r="H6" s="12" t="s">
        <v>159</v>
      </c>
    </row>
    <row r="7" spans="1:8" s="17" customFormat="1" ht="110.4" customHeight="1" x14ac:dyDescent="0.25">
      <c r="A7" s="13">
        <v>5</v>
      </c>
      <c r="B7" s="13" t="s">
        <v>42</v>
      </c>
      <c r="C7" s="14">
        <v>1</v>
      </c>
      <c r="D7" s="15" t="s">
        <v>181</v>
      </c>
      <c r="E7" s="14" t="s">
        <v>8</v>
      </c>
      <c r="F7" s="14" t="s">
        <v>27</v>
      </c>
      <c r="G7" s="14" t="s">
        <v>14</v>
      </c>
      <c r="H7" s="16" t="s">
        <v>43</v>
      </c>
    </row>
    <row r="8" spans="1:8" s="10" customFormat="1" ht="110.4" customHeight="1" x14ac:dyDescent="0.25">
      <c r="A8" s="2">
        <v>6</v>
      </c>
      <c r="B8" s="2" t="s">
        <v>44</v>
      </c>
      <c r="C8" s="5">
        <v>1</v>
      </c>
      <c r="D8" s="8" t="s">
        <v>34</v>
      </c>
      <c r="E8" s="5" t="s">
        <v>8</v>
      </c>
      <c r="F8" s="5" t="s">
        <v>45</v>
      </c>
      <c r="G8" s="5" t="s">
        <v>14</v>
      </c>
      <c r="H8" s="4" t="s">
        <v>36</v>
      </c>
    </row>
    <row r="9" spans="1:8" s="10" customFormat="1" ht="110.4" customHeight="1" x14ac:dyDescent="0.25">
      <c r="A9" s="2">
        <v>7</v>
      </c>
      <c r="B9" s="2" t="s">
        <v>46</v>
      </c>
      <c r="C9" s="5">
        <v>1</v>
      </c>
      <c r="D9" s="8" t="s">
        <v>33</v>
      </c>
      <c r="E9" s="5" t="s">
        <v>8</v>
      </c>
      <c r="F9" s="5" t="s">
        <v>28</v>
      </c>
      <c r="G9" s="5" t="s">
        <v>57</v>
      </c>
      <c r="H9" s="4" t="s">
        <v>19</v>
      </c>
    </row>
    <row r="10" spans="1:8" s="10" customFormat="1" ht="110.4" customHeight="1" x14ac:dyDescent="0.25">
      <c r="A10" s="2">
        <v>8</v>
      </c>
      <c r="B10" s="2" t="s">
        <v>38</v>
      </c>
      <c r="C10" s="5">
        <v>1</v>
      </c>
      <c r="D10" s="8" t="s">
        <v>59</v>
      </c>
      <c r="E10" s="5" t="s">
        <v>8</v>
      </c>
      <c r="F10" s="5" t="s">
        <v>47</v>
      </c>
      <c r="G10" s="5" t="s">
        <v>14</v>
      </c>
      <c r="H10" s="4" t="s">
        <v>53</v>
      </c>
    </row>
    <row r="11" spans="1:8" s="10" customFormat="1" ht="111" customHeight="1" x14ac:dyDescent="0.25">
      <c r="A11" s="2">
        <v>9</v>
      </c>
      <c r="B11" s="2" t="s">
        <v>4</v>
      </c>
      <c r="C11" s="5">
        <v>1</v>
      </c>
      <c r="D11" s="8" t="s">
        <v>48</v>
      </c>
      <c r="E11" s="5" t="s">
        <v>8</v>
      </c>
      <c r="F11" s="5" t="s">
        <v>23</v>
      </c>
      <c r="G11" s="5" t="s">
        <v>14</v>
      </c>
      <c r="H11" s="4" t="s">
        <v>18</v>
      </c>
    </row>
    <row r="12" spans="1:8" s="10" customFormat="1" ht="111" customHeight="1" x14ac:dyDescent="0.25">
      <c r="A12" s="2">
        <v>10</v>
      </c>
      <c r="B12" s="2" t="s">
        <v>5</v>
      </c>
      <c r="C12" s="5">
        <v>1</v>
      </c>
      <c r="D12" s="8" t="s">
        <v>60</v>
      </c>
      <c r="E12" s="5" t="s">
        <v>8</v>
      </c>
      <c r="F12" s="5" t="s">
        <v>24</v>
      </c>
      <c r="G12" s="5" t="s">
        <v>9</v>
      </c>
      <c r="H12" s="4" t="s">
        <v>55</v>
      </c>
    </row>
    <row r="13" spans="1:8" s="10" customFormat="1" ht="144.6" customHeight="1" x14ac:dyDescent="0.25">
      <c r="A13" s="2">
        <v>11</v>
      </c>
      <c r="B13" s="2" t="s">
        <v>6</v>
      </c>
      <c r="C13" s="5">
        <v>1</v>
      </c>
      <c r="D13" s="8" t="s">
        <v>49</v>
      </c>
      <c r="E13" s="5" t="s">
        <v>8</v>
      </c>
      <c r="F13" s="5" t="s">
        <v>26</v>
      </c>
      <c r="G13" s="5" t="s">
        <v>10</v>
      </c>
      <c r="H13" s="4" t="s">
        <v>160</v>
      </c>
    </row>
    <row r="14" spans="1:8" s="10" customFormat="1" ht="115.95" customHeight="1" x14ac:dyDescent="0.25">
      <c r="A14" s="2">
        <v>12</v>
      </c>
      <c r="B14" s="2" t="s">
        <v>7</v>
      </c>
      <c r="C14" s="5">
        <v>1</v>
      </c>
      <c r="D14" s="8" t="s">
        <v>54</v>
      </c>
      <c r="E14" s="5" t="s">
        <v>8</v>
      </c>
      <c r="F14" s="5" t="s">
        <v>29</v>
      </c>
      <c r="G14" s="5" t="s">
        <v>11</v>
      </c>
      <c r="H14" s="4" t="s">
        <v>161</v>
      </c>
    </row>
    <row r="15" spans="1:8" s="10" customFormat="1" ht="115.95" customHeight="1" x14ac:dyDescent="0.25">
      <c r="A15" s="2">
        <v>13</v>
      </c>
      <c r="B15" s="2" t="s">
        <v>50</v>
      </c>
      <c r="C15" s="5">
        <v>1</v>
      </c>
      <c r="D15" s="8" t="s">
        <v>51</v>
      </c>
      <c r="E15" s="5" t="s">
        <v>12</v>
      </c>
      <c r="F15" s="5" t="s">
        <v>30</v>
      </c>
      <c r="G15" s="5" t="s">
        <v>13</v>
      </c>
      <c r="H15" s="4" t="s">
        <v>52</v>
      </c>
    </row>
    <row r="16" spans="1:8" ht="35.25" customHeight="1" x14ac:dyDescent="0.25">
      <c r="A16" s="32" t="s">
        <v>2</v>
      </c>
      <c r="B16" s="33"/>
      <c r="C16" s="1">
        <f>SUM(C3:C15)</f>
        <v>13</v>
      </c>
      <c r="D16" s="3"/>
      <c r="E16" s="2"/>
      <c r="F16" s="2"/>
      <c r="G16" s="2"/>
      <c r="H16" s="4"/>
    </row>
  </sheetData>
  <mergeCells count="2">
    <mergeCell ref="A1:H1"/>
    <mergeCell ref="A16:B16"/>
  </mergeCells>
  <phoneticPr fontId="1" type="noConversion"/>
  <pageMargins left="0.23622047244094491" right="0.19685039370078741" top="0.51181102362204722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showGridLines="0" view="pageBreakPreview" zoomScale="85" zoomScaleNormal="100" zoomScaleSheetLayoutView="85" workbookViewId="0">
      <pane xSplit="4" ySplit="2" topLeftCell="E23" activePane="bottomRight" state="frozen"/>
      <selection pane="topRight" activeCell="D1" sqref="D1"/>
      <selection pane="bottomLeft" activeCell="A3" sqref="A3"/>
      <selection pane="bottomRight" activeCell="E16" sqref="E16"/>
    </sheetView>
  </sheetViews>
  <sheetFormatPr defaultColWidth="7.44140625" defaultRowHeight="14.4" x14ac:dyDescent="0.25"/>
  <cols>
    <col min="1" max="1" width="3.77734375" style="18" customWidth="1"/>
    <col min="2" max="2" width="8.21875" style="29" customWidth="1"/>
    <col min="3" max="3" width="11" style="30" customWidth="1"/>
    <col min="4" max="4" width="3.6640625" style="18" customWidth="1"/>
    <col min="5" max="5" width="36.44140625" style="18" customWidth="1"/>
    <col min="6" max="6" width="6.44140625" style="18" customWidth="1"/>
    <col min="7" max="7" width="10.33203125" style="18" customWidth="1"/>
    <col min="8" max="8" width="17.109375" style="18" customWidth="1"/>
    <col min="9" max="9" width="57" style="18" customWidth="1"/>
    <col min="10" max="246" width="9" style="18" customWidth="1"/>
    <col min="247" max="247" width="6.6640625" style="18" customWidth="1"/>
    <col min="248" max="248" width="8.77734375" style="18" customWidth="1"/>
    <col min="249" max="249" width="11.88671875" style="18" customWidth="1"/>
    <col min="250" max="250" width="11.77734375" style="18" customWidth="1"/>
    <col min="251" max="251" width="9" style="18" customWidth="1"/>
    <col min="252" max="252" width="8.33203125" style="18" customWidth="1"/>
    <col min="253" max="255" width="7.44140625" style="18"/>
    <col min="256" max="256" width="3.77734375" style="18" customWidth="1"/>
    <col min="257" max="257" width="8.21875" style="18" customWidth="1"/>
    <col min="258" max="258" width="18.77734375" style="18" customWidth="1"/>
    <col min="259" max="259" width="3.6640625" style="18" customWidth="1"/>
    <col min="260" max="260" width="31.44140625" style="18" customWidth="1"/>
    <col min="261" max="261" width="5.44140625" style="18" customWidth="1"/>
    <col min="262" max="262" width="10.33203125" style="18" customWidth="1"/>
    <col min="263" max="263" width="11.109375" style="18" customWidth="1"/>
    <col min="264" max="264" width="12.109375" style="18" customWidth="1"/>
    <col min="265" max="265" width="57" style="18" customWidth="1"/>
    <col min="266" max="502" width="9" style="18" customWidth="1"/>
    <col min="503" max="503" width="6.6640625" style="18" customWidth="1"/>
    <col min="504" max="504" width="8.77734375" style="18" customWidth="1"/>
    <col min="505" max="505" width="11.88671875" style="18" customWidth="1"/>
    <col min="506" max="506" width="11.77734375" style="18" customWidth="1"/>
    <col min="507" max="507" width="9" style="18" customWidth="1"/>
    <col min="508" max="508" width="8.33203125" style="18" customWidth="1"/>
    <col min="509" max="511" width="7.44140625" style="18"/>
    <col min="512" max="512" width="3.77734375" style="18" customWidth="1"/>
    <col min="513" max="513" width="8.21875" style="18" customWidth="1"/>
    <col min="514" max="514" width="18.77734375" style="18" customWidth="1"/>
    <col min="515" max="515" width="3.6640625" style="18" customWidth="1"/>
    <col min="516" max="516" width="31.44140625" style="18" customWidth="1"/>
    <col min="517" max="517" width="5.44140625" style="18" customWidth="1"/>
    <col min="518" max="518" width="10.33203125" style="18" customWidth="1"/>
    <col min="519" max="519" width="11.109375" style="18" customWidth="1"/>
    <col min="520" max="520" width="12.109375" style="18" customWidth="1"/>
    <col min="521" max="521" width="57" style="18" customWidth="1"/>
    <col min="522" max="758" width="9" style="18" customWidth="1"/>
    <col min="759" max="759" width="6.6640625" style="18" customWidth="1"/>
    <col min="760" max="760" width="8.77734375" style="18" customWidth="1"/>
    <col min="761" max="761" width="11.88671875" style="18" customWidth="1"/>
    <col min="762" max="762" width="11.77734375" style="18" customWidth="1"/>
    <col min="763" max="763" width="9" style="18" customWidth="1"/>
    <col min="764" max="764" width="8.33203125" style="18" customWidth="1"/>
    <col min="765" max="767" width="7.44140625" style="18"/>
    <col min="768" max="768" width="3.77734375" style="18" customWidth="1"/>
    <col min="769" max="769" width="8.21875" style="18" customWidth="1"/>
    <col min="770" max="770" width="18.77734375" style="18" customWidth="1"/>
    <col min="771" max="771" width="3.6640625" style="18" customWidth="1"/>
    <col min="772" max="772" width="31.44140625" style="18" customWidth="1"/>
    <col min="773" max="773" width="5.44140625" style="18" customWidth="1"/>
    <col min="774" max="774" width="10.33203125" style="18" customWidth="1"/>
    <col min="775" max="775" width="11.109375" style="18" customWidth="1"/>
    <col min="776" max="776" width="12.109375" style="18" customWidth="1"/>
    <col min="777" max="777" width="57" style="18" customWidth="1"/>
    <col min="778" max="1014" width="9" style="18" customWidth="1"/>
    <col min="1015" max="1015" width="6.6640625" style="18" customWidth="1"/>
    <col min="1016" max="1016" width="8.77734375" style="18" customWidth="1"/>
    <col min="1017" max="1017" width="11.88671875" style="18" customWidth="1"/>
    <col min="1018" max="1018" width="11.77734375" style="18" customWidth="1"/>
    <col min="1019" max="1019" width="9" style="18" customWidth="1"/>
    <col min="1020" max="1020" width="8.33203125" style="18" customWidth="1"/>
    <col min="1021" max="1023" width="7.44140625" style="18"/>
    <col min="1024" max="1024" width="3.77734375" style="18" customWidth="1"/>
    <col min="1025" max="1025" width="8.21875" style="18" customWidth="1"/>
    <col min="1026" max="1026" width="18.77734375" style="18" customWidth="1"/>
    <col min="1027" max="1027" width="3.6640625" style="18" customWidth="1"/>
    <col min="1028" max="1028" width="31.44140625" style="18" customWidth="1"/>
    <col min="1029" max="1029" width="5.44140625" style="18" customWidth="1"/>
    <col min="1030" max="1030" width="10.33203125" style="18" customWidth="1"/>
    <col min="1031" max="1031" width="11.109375" style="18" customWidth="1"/>
    <col min="1032" max="1032" width="12.109375" style="18" customWidth="1"/>
    <col min="1033" max="1033" width="57" style="18" customWidth="1"/>
    <col min="1034" max="1270" width="9" style="18" customWidth="1"/>
    <col min="1271" max="1271" width="6.6640625" style="18" customWidth="1"/>
    <col min="1272" max="1272" width="8.77734375" style="18" customWidth="1"/>
    <col min="1273" max="1273" width="11.88671875" style="18" customWidth="1"/>
    <col min="1274" max="1274" width="11.77734375" style="18" customWidth="1"/>
    <col min="1275" max="1275" width="9" style="18" customWidth="1"/>
    <col min="1276" max="1276" width="8.33203125" style="18" customWidth="1"/>
    <col min="1277" max="1279" width="7.44140625" style="18"/>
    <col min="1280" max="1280" width="3.77734375" style="18" customWidth="1"/>
    <col min="1281" max="1281" width="8.21875" style="18" customWidth="1"/>
    <col min="1282" max="1282" width="18.77734375" style="18" customWidth="1"/>
    <col min="1283" max="1283" width="3.6640625" style="18" customWidth="1"/>
    <col min="1284" max="1284" width="31.44140625" style="18" customWidth="1"/>
    <col min="1285" max="1285" width="5.44140625" style="18" customWidth="1"/>
    <col min="1286" max="1286" width="10.33203125" style="18" customWidth="1"/>
    <col min="1287" max="1287" width="11.109375" style="18" customWidth="1"/>
    <col min="1288" max="1288" width="12.109375" style="18" customWidth="1"/>
    <col min="1289" max="1289" width="57" style="18" customWidth="1"/>
    <col min="1290" max="1526" width="9" style="18" customWidth="1"/>
    <col min="1527" max="1527" width="6.6640625" style="18" customWidth="1"/>
    <col min="1528" max="1528" width="8.77734375" style="18" customWidth="1"/>
    <col min="1529" max="1529" width="11.88671875" style="18" customWidth="1"/>
    <col min="1530" max="1530" width="11.77734375" style="18" customWidth="1"/>
    <col min="1531" max="1531" width="9" style="18" customWidth="1"/>
    <col min="1532" max="1532" width="8.33203125" style="18" customWidth="1"/>
    <col min="1533" max="1535" width="7.44140625" style="18"/>
    <col min="1536" max="1536" width="3.77734375" style="18" customWidth="1"/>
    <col min="1537" max="1537" width="8.21875" style="18" customWidth="1"/>
    <col min="1538" max="1538" width="18.77734375" style="18" customWidth="1"/>
    <col min="1539" max="1539" width="3.6640625" style="18" customWidth="1"/>
    <col min="1540" max="1540" width="31.44140625" style="18" customWidth="1"/>
    <col min="1541" max="1541" width="5.44140625" style="18" customWidth="1"/>
    <col min="1542" max="1542" width="10.33203125" style="18" customWidth="1"/>
    <col min="1543" max="1543" width="11.109375" style="18" customWidth="1"/>
    <col min="1544" max="1544" width="12.109375" style="18" customWidth="1"/>
    <col min="1545" max="1545" width="57" style="18" customWidth="1"/>
    <col min="1546" max="1782" width="9" style="18" customWidth="1"/>
    <col min="1783" max="1783" width="6.6640625" style="18" customWidth="1"/>
    <col min="1784" max="1784" width="8.77734375" style="18" customWidth="1"/>
    <col min="1785" max="1785" width="11.88671875" style="18" customWidth="1"/>
    <col min="1786" max="1786" width="11.77734375" style="18" customWidth="1"/>
    <col min="1787" max="1787" width="9" style="18" customWidth="1"/>
    <col min="1788" max="1788" width="8.33203125" style="18" customWidth="1"/>
    <col min="1789" max="1791" width="7.44140625" style="18"/>
    <col min="1792" max="1792" width="3.77734375" style="18" customWidth="1"/>
    <col min="1793" max="1793" width="8.21875" style="18" customWidth="1"/>
    <col min="1794" max="1794" width="18.77734375" style="18" customWidth="1"/>
    <col min="1795" max="1795" width="3.6640625" style="18" customWidth="1"/>
    <col min="1796" max="1796" width="31.44140625" style="18" customWidth="1"/>
    <col min="1797" max="1797" width="5.44140625" style="18" customWidth="1"/>
    <col min="1798" max="1798" width="10.33203125" style="18" customWidth="1"/>
    <col min="1799" max="1799" width="11.109375" style="18" customWidth="1"/>
    <col min="1800" max="1800" width="12.109375" style="18" customWidth="1"/>
    <col min="1801" max="1801" width="57" style="18" customWidth="1"/>
    <col min="1802" max="2038" width="9" style="18" customWidth="1"/>
    <col min="2039" max="2039" width="6.6640625" style="18" customWidth="1"/>
    <col min="2040" max="2040" width="8.77734375" style="18" customWidth="1"/>
    <col min="2041" max="2041" width="11.88671875" style="18" customWidth="1"/>
    <col min="2042" max="2042" width="11.77734375" style="18" customWidth="1"/>
    <col min="2043" max="2043" width="9" style="18" customWidth="1"/>
    <col min="2044" max="2044" width="8.33203125" style="18" customWidth="1"/>
    <col min="2045" max="2047" width="7.44140625" style="18"/>
    <col min="2048" max="2048" width="3.77734375" style="18" customWidth="1"/>
    <col min="2049" max="2049" width="8.21875" style="18" customWidth="1"/>
    <col min="2050" max="2050" width="18.77734375" style="18" customWidth="1"/>
    <col min="2051" max="2051" width="3.6640625" style="18" customWidth="1"/>
    <col min="2052" max="2052" width="31.44140625" style="18" customWidth="1"/>
    <col min="2053" max="2053" width="5.44140625" style="18" customWidth="1"/>
    <col min="2054" max="2054" width="10.33203125" style="18" customWidth="1"/>
    <col min="2055" max="2055" width="11.109375" style="18" customWidth="1"/>
    <col min="2056" max="2056" width="12.109375" style="18" customWidth="1"/>
    <col min="2057" max="2057" width="57" style="18" customWidth="1"/>
    <col min="2058" max="2294" width="9" style="18" customWidth="1"/>
    <col min="2295" max="2295" width="6.6640625" style="18" customWidth="1"/>
    <col min="2296" max="2296" width="8.77734375" style="18" customWidth="1"/>
    <col min="2297" max="2297" width="11.88671875" style="18" customWidth="1"/>
    <col min="2298" max="2298" width="11.77734375" style="18" customWidth="1"/>
    <col min="2299" max="2299" width="9" style="18" customWidth="1"/>
    <col min="2300" max="2300" width="8.33203125" style="18" customWidth="1"/>
    <col min="2301" max="2303" width="7.44140625" style="18"/>
    <col min="2304" max="2304" width="3.77734375" style="18" customWidth="1"/>
    <col min="2305" max="2305" width="8.21875" style="18" customWidth="1"/>
    <col min="2306" max="2306" width="18.77734375" style="18" customWidth="1"/>
    <col min="2307" max="2307" width="3.6640625" style="18" customWidth="1"/>
    <col min="2308" max="2308" width="31.44140625" style="18" customWidth="1"/>
    <col min="2309" max="2309" width="5.44140625" style="18" customWidth="1"/>
    <col min="2310" max="2310" width="10.33203125" style="18" customWidth="1"/>
    <col min="2311" max="2311" width="11.109375" style="18" customWidth="1"/>
    <col min="2312" max="2312" width="12.109375" style="18" customWidth="1"/>
    <col min="2313" max="2313" width="57" style="18" customWidth="1"/>
    <col min="2314" max="2550" width="9" style="18" customWidth="1"/>
    <col min="2551" max="2551" width="6.6640625" style="18" customWidth="1"/>
    <col min="2552" max="2552" width="8.77734375" style="18" customWidth="1"/>
    <col min="2553" max="2553" width="11.88671875" style="18" customWidth="1"/>
    <col min="2554" max="2554" width="11.77734375" style="18" customWidth="1"/>
    <col min="2555" max="2555" width="9" style="18" customWidth="1"/>
    <col min="2556" max="2556" width="8.33203125" style="18" customWidth="1"/>
    <col min="2557" max="2559" width="7.44140625" style="18"/>
    <col min="2560" max="2560" width="3.77734375" style="18" customWidth="1"/>
    <col min="2561" max="2561" width="8.21875" style="18" customWidth="1"/>
    <col min="2562" max="2562" width="18.77734375" style="18" customWidth="1"/>
    <col min="2563" max="2563" width="3.6640625" style="18" customWidth="1"/>
    <col min="2564" max="2564" width="31.44140625" style="18" customWidth="1"/>
    <col min="2565" max="2565" width="5.44140625" style="18" customWidth="1"/>
    <col min="2566" max="2566" width="10.33203125" style="18" customWidth="1"/>
    <col min="2567" max="2567" width="11.109375" style="18" customWidth="1"/>
    <col min="2568" max="2568" width="12.109375" style="18" customWidth="1"/>
    <col min="2569" max="2569" width="57" style="18" customWidth="1"/>
    <col min="2570" max="2806" width="9" style="18" customWidth="1"/>
    <col min="2807" max="2807" width="6.6640625" style="18" customWidth="1"/>
    <col min="2808" max="2808" width="8.77734375" style="18" customWidth="1"/>
    <col min="2809" max="2809" width="11.88671875" style="18" customWidth="1"/>
    <col min="2810" max="2810" width="11.77734375" style="18" customWidth="1"/>
    <col min="2811" max="2811" width="9" style="18" customWidth="1"/>
    <col min="2812" max="2812" width="8.33203125" style="18" customWidth="1"/>
    <col min="2813" max="2815" width="7.44140625" style="18"/>
    <col min="2816" max="2816" width="3.77734375" style="18" customWidth="1"/>
    <col min="2817" max="2817" width="8.21875" style="18" customWidth="1"/>
    <col min="2818" max="2818" width="18.77734375" style="18" customWidth="1"/>
    <col min="2819" max="2819" width="3.6640625" style="18" customWidth="1"/>
    <col min="2820" max="2820" width="31.44140625" style="18" customWidth="1"/>
    <col min="2821" max="2821" width="5.44140625" style="18" customWidth="1"/>
    <col min="2822" max="2822" width="10.33203125" style="18" customWidth="1"/>
    <col min="2823" max="2823" width="11.109375" style="18" customWidth="1"/>
    <col min="2824" max="2824" width="12.109375" style="18" customWidth="1"/>
    <col min="2825" max="2825" width="57" style="18" customWidth="1"/>
    <col min="2826" max="3062" width="9" style="18" customWidth="1"/>
    <col min="3063" max="3063" width="6.6640625" style="18" customWidth="1"/>
    <col min="3064" max="3064" width="8.77734375" style="18" customWidth="1"/>
    <col min="3065" max="3065" width="11.88671875" style="18" customWidth="1"/>
    <col min="3066" max="3066" width="11.77734375" style="18" customWidth="1"/>
    <col min="3067" max="3067" width="9" style="18" customWidth="1"/>
    <col min="3068" max="3068" width="8.33203125" style="18" customWidth="1"/>
    <col min="3069" max="3071" width="7.44140625" style="18"/>
    <col min="3072" max="3072" width="3.77734375" style="18" customWidth="1"/>
    <col min="3073" max="3073" width="8.21875" style="18" customWidth="1"/>
    <col min="3074" max="3074" width="18.77734375" style="18" customWidth="1"/>
    <col min="3075" max="3075" width="3.6640625" style="18" customWidth="1"/>
    <col min="3076" max="3076" width="31.44140625" style="18" customWidth="1"/>
    <col min="3077" max="3077" width="5.44140625" style="18" customWidth="1"/>
    <col min="3078" max="3078" width="10.33203125" style="18" customWidth="1"/>
    <col min="3079" max="3079" width="11.109375" style="18" customWidth="1"/>
    <col min="3080" max="3080" width="12.109375" style="18" customWidth="1"/>
    <col min="3081" max="3081" width="57" style="18" customWidth="1"/>
    <col min="3082" max="3318" width="9" style="18" customWidth="1"/>
    <col min="3319" max="3319" width="6.6640625" style="18" customWidth="1"/>
    <col min="3320" max="3320" width="8.77734375" style="18" customWidth="1"/>
    <col min="3321" max="3321" width="11.88671875" style="18" customWidth="1"/>
    <col min="3322" max="3322" width="11.77734375" style="18" customWidth="1"/>
    <col min="3323" max="3323" width="9" style="18" customWidth="1"/>
    <col min="3324" max="3324" width="8.33203125" style="18" customWidth="1"/>
    <col min="3325" max="3327" width="7.44140625" style="18"/>
    <col min="3328" max="3328" width="3.77734375" style="18" customWidth="1"/>
    <col min="3329" max="3329" width="8.21875" style="18" customWidth="1"/>
    <col min="3330" max="3330" width="18.77734375" style="18" customWidth="1"/>
    <col min="3331" max="3331" width="3.6640625" style="18" customWidth="1"/>
    <col min="3332" max="3332" width="31.44140625" style="18" customWidth="1"/>
    <col min="3333" max="3333" width="5.44140625" style="18" customWidth="1"/>
    <col min="3334" max="3334" width="10.33203125" style="18" customWidth="1"/>
    <col min="3335" max="3335" width="11.109375" style="18" customWidth="1"/>
    <col min="3336" max="3336" width="12.109375" style="18" customWidth="1"/>
    <col min="3337" max="3337" width="57" style="18" customWidth="1"/>
    <col min="3338" max="3574" width="9" style="18" customWidth="1"/>
    <col min="3575" max="3575" width="6.6640625" style="18" customWidth="1"/>
    <col min="3576" max="3576" width="8.77734375" style="18" customWidth="1"/>
    <col min="3577" max="3577" width="11.88671875" style="18" customWidth="1"/>
    <col min="3578" max="3578" width="11.77734375" style="18" customWidth="1"/>
    <col min="3579" max="3579" width="9" style="18" customWidth="1"/>
    <col min="3580" max="3580" width="8.33203125" style="18" customWidth="1"/>
    <col min="3581" max="3583" width="7.44140625" style="18"/>
    <col min="3584" max="3584" width="3.77734375" style="18" customWidth="1"/>
    <col min="3585" max="3585" width="8.21875" style="18" customWidth="1"/>
    <col min="3586" max="3586" width="18.77734375" style="18" customWidth="1"/>
    <col min="3587" max="3587" width="3.6640625" style="18" customWidth="1"/>
    <col min="3588" max="3588" width="31.44140625" style="18" customWidth="1"/>
    <col min="3589" max="3589" width="5.44140625" style="18" customWidth="1"/>
    <col min="3590" max="3590" width="10.33203125" style="18" customWidth="1"/>
    <col min="3591" max="3591" width="11.109375" style="18" customWidth="1"/>
    <col min="3592" max="3592" width="12.109375" style="18" customWidth="1"/>
    <col min="3593" max="3593" width="57" style="18" customWidth="1"/>
    <col min="3594" max="3830" width="9" style="18" customWidth="1"/>
    <col min="3831" max="3831" width="6.6640625" style="18" customWidth="1"/>
    <col min="3832" max="3832" width="8.77734375" style="18" customWidth="1"/>
    <col min="3833" max="3833" width="11.88671875" style="18" customWidth="1"/>
    <col min="3834" max="3834" width="11.77734375" style="18" customWidth="1"/>
    <col min="3835" max="3835" width="9" style="18" customWidth="1"/>
    <col min="3836" max="3836" width="8.33203125" style="18" customWidth="1"/>
    <col min="3837" max="3839" width="7.44140625" style="18"/>
    <col min="3840" max="3840" width="3.77734375" style="18" customWidth="1"/>
    <col min="3841" max="3841" width="8.21875" style="18" customWidth="1"/>
    <col min="3842" max="3842" width="18.77734375" style="18" customWidth="1"/>
    <col min="3843" max="3843" width="3.6640625" style="18" customWidth="1"/>
    <col min="3844" max="3844" width="31.44140625" style="18" customWidth="1"/>
    <col min="3845" max="3845" width="5.44140625" style="18" customWidth="1"/>
    <col min="3846" max="3846" width="10.33203125" style="18" customWidth="1"/>
    <col min="3847" max="3847" width="11.109375" style="18" customWidth="1"/>
    <col min="3848" max="3848" width="12.109375" style="18" customWidth="1"/>
    <col min="3849" max="3849" width="57" style="18" customWidth="1"/>
    <col min="3850" max="4086" width="9" style="18" customWidth="1"/>
    <col min="4087" max="4087" width="6.6640625" style="18" customWidth="1"/>
    <col min="4088" max="4088" width="8.77734375" style="18" customWidth="1"/>
    <col min="4089" max="4089" width="11.88671875" style="18" customWidth="1"/>
    <col min="4090" max="4090" width="11.77734375" style="18" customWidth="1"/>
    <col min="4091" max="4091" width="9" style="18" customWidth="1"/>
    <col min="4092" max="4092" width="8.33203125" style="18" customWidth="1"/>
    <col min="4093" max="4095" width="7.44140625" style="18"/>
    <col min="4096" max="4096" width="3.77734375" style="18" customWidth="1"/>
    <col min="4097" max="4097" width="8.21875" style="18" customWidth="1"/>
    <col min="4098" max="4098" width="18.77734375" style="18" customWidth="1"/>
    <col min="4099" max="4099" width="3.6640625" style="18" customWidth="1"/>
    <col min="4100" max="4100" width="31.44140625" style="18" customWidth="1"/>
    <col min="4101" max="4101" width="5.44140625" style="18" customWidth="1"/>
    <col min="4102" max="4102" width="10.33203125" style="18" customWidth="1"/>
    <col min="4103" max="4103" width="11.109375" style="18" customWidth="1"/>
    <col min="4104" max="4104" width="12.109375" style="18" customWidth="1"/>
    <col min="4105" max="4105" width="57" style="18" customWidth="1"/>
    <col min="4106" max="4342" width="9" style="18" customWidth="1"/>
    <col min="4343" max="4343" width="6.6640625" style="18" customWidth="1"/>
    <col min="4344" max="4344" width="8.77734375" style="18" customWidth="1"/>
    <col min="4345" max="4345" width="11.88671875" style="18" customWidth="1"/>
    <col min="4346" max="4346" width="11.77734375" style="18" customWidth="1"/>
    <col min="4347" max="4347" width="9" style="18" customWidth="1"/>
    <col min="4348" max="4348" width="8.33203125" style="18" customWidth="1"/>
    <col min="4349" max="4351" width="7.44140625" style="18"/>
    <col min="4352" max="4352" width="3.77734375" style="18" customWidth="1"/>
    <col min="4353" max="4353" width="8.21875" style="18" customWidth="1"/>
    <col min="4354" max="4354" width="18.77734375" style="18" customWidth="1"/>
    <col min="4355" max="4355" width="3.6640625" style="18" customWidth="1"/>
    <col min="4356" max="4356" width="31.44140625" style="18" customWidth="1"/>
    <col min="4357" max="4357" width="5.44140625" style="18" customWidth="1"/>
    <col min="4358" max="4358" width="10.33203125" style="18" customWidth="1"/>
    <col min="4359" max="4359" width="11.109375" style="18" customWidth="1"/>
    <col min="4360" max="4360" width="12.109375" style="18" customWidth="1"/>
    <col min="4361" max="4361" width="57" style="18" customWidth="1"/>
    <col min="4362" max="4598" width="9" style="18" customWidth="1"/>
    <col min="4599" max="4599" width="6.6640625" style="18" customWidth="1"/>
    <col min="4600" max="4600" width="8.77734375" style="18" customWidth="1"/>
    <col min="4601" max="4601" width="11.88671875" style="18" customWidth="1"/>
    <col min="4602" max="4602" width="11.77734375" style="18" customWidth="1"/>
    <col min="4603" max="4603" width="9" style="18" customWidth="1"/>
    <col min="4604" max="4604" width="8.33203125" style="18" customWidth="1"/>
    <col min="4605" max="4607" width="7.44140625" style="18"/>
    <col min="4608" max="4608" width="3.77734375" style="18" customWidth="1"/>
    <col min="4609" max="4609" width="8.21875" style="18" customWidth="1"/>
    <col min="4610" max="4610" width="18.77734375" style="18" customWidth="1"/>
    <col min="4611" max="4611" width="3.6640625" style="18" customWidth="1"/>
    <col min="4612" max="4612" width="31.44140625" style="18" customWidth="1"/>
    <col min="4613" max="4613" width="5.44140625" style="18" customWidth="1"/>
    <col min="4614" max="4614" width="10.33203125" style="18" customWidth="1"/>
    <col min="4615" max="4615" width="11.109375" style="18" customWidth="1"/>
    <col min="4616" max="4616" width="12.109375" style="18" customWidth="1"/>
    <col min="4617" max="4617" width="57" style="18" customWidth="1"/>
    <col min="4618" max="4854" width="9" style="18" customWidth="1"/>
    <col min="4855" max="4855" width="6.6640625" style="18" customWidth="1"/>
    <col min="4856" max="4856" width="8.77734375" style="18" customWidth="1"/>
    <col min="4857" max="4857" width="11.88671875" style="18" customWidth="1"/>
    <col min="4858" max="4858" width="11.77734375" style="18" customWidth="1"/>
    <col min="4859" max="4859" width="9" style="18" customWidth="1"/>
    <col min="4860" max="4860" width="8.33203125" style="18" customWidth="1"/>
    <col min="4861" max="4863" width="7.44140625" style="18"/>
    <col min="4864" max="4864" width="3.77734375" style="18" customWidth="1"/>
    <col min="4865" max="4865" width="8.21875" style="18" customWidth="1"/>
    <col min="4866" max="4866" width="18.77734375" style="18" customWidth="1"/>
    <col min="4867" max="4867" width="3.6640625" style="18" customWidth="1"/>
    <col min="4868" max="4868" width="31.44140625" style="18" customWidth="1"/>
    <col min="4869" max="4869" width="5.44140625" style="18" customWidth="1"/>
    <col min="4870" max="4870" width="10.33203125" style="18" customWidth="1"/>
    <col min="4871" max="4871" width="11.109375" style="18" customWidth="1"/>
    <col min="4872" max="4872" width="12.109375" style="18" customWidth="1"/>
    <col min="4873" max="4873" width="57" style="18" customWidth="1"/>
    <col min="4874" max="5110" width="9" style="18" customWidth="1"/>
    <col min="5111" max="5111" width="6.6640625" style="18" customWidth="1"/>
    <col min="5112" max="5112" width="8.77734375" style="18" customWidth="1"/>
    <col min="5113" max="5113" width="11.88671875" style="18" customWidth="1"/>
    <col min="5114" max="5114" width="11.77734375" style="18" customWidth="1"/>
    <col min="5115" max="5115" width="9" style="18" customWidth="1"/>
    <col min="5116" max="5116" width="8.33203125" style="18" customWidth="1"/>
    <col min="5117" max="5119" width="7.44140625" style="18"/>
    <col min="5120" max="5120" width="3.77734375" style="18" customWidth="1"/>
    <col min="5121" max="5121" width="8.21875" style="18" customWidth="1"/>
    <col min="5122" max="5122" width="18.77734375" style="18" customWidth="1"/>
    <col min="5123" max="5123" width="3.6640625" style="18" customWidth="1"/>
    <col min="5124" max="5124" width="31.44140625" style="18" customWidth="1"/>
    <col min="5125" max="5125" width="5.44140625" style="18" customWidth="1"/>
    <col min="5126" max="5126" width="10.33203125" style="18" customWidth="1"/>
    <col min="5127" max="5127" width="11.109375" style="18" customWidth="1"/>
    <col min="5128" max="5128" width="12.109375" style="18" customWidth="1"/>
    <col min="5129" max="5129" width="57" style="18" customWidth="1"/>
    <col min="5130" max="5366" width="9" style="18" customWidth="1"/>
    <col min="5367" max="5367" width="6.6640625" style="18" customWidth="1"/>
    <col min="5368" max="5368" width="8.77734375" style="18" customWidth="1"/>
    <col min="5369" max="5369" width="11.88671875" style="18" customWidth="1"/>
    <col min="5370" max="5370" width="11.77734375" style="18" customWidth="1"/>
    <col min="5371" max="5371" width="9" style="18" customWidth="1"/>
    <col min="5372" max="5372" width="8.33203125" style="18" customWidth="1"/>
    <col min="5373" max="5375" width="7.44140625" style="18"/>
    <col min="5376" max="5376" width="3.77734375" style="18" customWidth="1"/>
    <col min="5377" max="5377" width="8.21875" style="18" customWidth="1"/>
    <col min="5378" max="5378" width="18.77734375" style="18" customWidth="1"/>
    <col min="5379" max="5379" width="3.6640625" style="18" customWidth="1"/>
    <col min="5380" max="5380" width="31.44140625" style="18" customWidth="1"/>
    <col min="5381" max="5381" width="5.44140625" style="18" customWidth="1"/>
    <col min="5382" max="5382" width="10.33203125" style="18" customWidth="1"/>
    <col min="5383" max="5383" width="11.109375" style="18" customWidth="1"/>
    <col min="5384" max="5384" width="12.109375" style="18" customWidth="1"/>
    <col min="5385" max="5385" width="57" style="18" customWidth="1"/>
    <col min="5386" max="5622" width="9" style="18" customWidth="1"/>
    <col min="5623" max="5623" width="6.6640625" style="18" customWidth="1"/>
    <col min="5624" max="5624" width="8.77734375" style="18" customWidth="1"/>
    <col min="5625" max="5625" width="11.88671875" style="18" customWidth="1"/>
    <col min="5626" max="5626" width="11.77734375" style="18" customWidth="1"/>
    <col min="5627" max="5627" width="9" style="18" customWidth="1"/>
    <col min="5628" max="5628" width="8.33203125" style="18" customWidth="1"/>
    <col min="5629" max="5631" width="7.44140625" style="18"/>
    <col min="5632" max="5632" width="3.77734375" style="18" customWidth="1"/>
    <col min="5633" max="5633" width="8.21875" style="18" customWidth="1"/>
    <col min="5634" max="5634" width="18.77734375" style="18" customWidth="1"/>
    <col min="5635" max="5635" width="3.6640625" style="18" customWidth="1"/>
    <col min="5636" max="5636" width="31.44140625" style="18" customWidth="1"/>
    <col min="5637" max="5637" width="5.44140625" style="18" customWidth="1"/>
    <col min="5638" max="5638" width="10.33203125" style="18" customWidth="1"/>
    <col min="5639" max="5639" width="11.109375" style="18" customWidth="1"/>
    <col min="5640" max="5640" width="12.109375" style="18" customWidth="1"/>
    <col min="5641" max="5641" width="57" style="18" customWidth="1"/>
    <col min="5642" max="5878" width="9" style="18" customWidth="1"/>
    <col min="5879" max="5879" width="6.6640625" style="18" customWidth="1"/>
    <col min="5880" max="5880" width="8.77734375" style="18" customWidth="1"/>
    <col min="5881" max="5881" width="11.88671875" style="18" customWidth="1"/>
    <col min="5882" max="5882" width="11.77734375" style="18" customWidth="1"/>
    <col min="5883" max="5883" width="9" style="18" customWidth="1"/>
    <col min="5884" max="5884" width="8.33203125" style="18" customWidth="1"/>
    <col min="5885" max="5887" width="7.44140625" style="18"/>
    <col min="5888" max="5888" width="3.77734375" style="18" customWidth="1"/>
    <col min="5889" max="5889" width="8.21875" style="18" customWidth="1"/>
    <col min="5890" max="5890" width="18.77734375" style="18" customWidth="1"/>
    <col min="5891" max="5891" width="3.6640625" style="18" customWidth="1"/>
    <col min="5892" max="5892" width="31.44140625" style="18" customWidth="1"/>
    <col min="5893" max="5893" width="5.44140625" style="18" customWidth="1"/>
    <col min="5894" max="5894" width="10.33203125" style="18" customWidth="1"/>
    <col min="5895" max="5895" width="11.109375" style="18" customWidth="1"/>
    <col min="5896" max="5896" width="12.109375" style="18" customWidth="1"/>
    <col min="5897" max="5897" width="57" style="18" customWidth="1"/>
    <col min="5898" max="6134" width="9" style="18" customWidth="1"/>
    <col min="6135" max="6135" width="6.6640625" style="18" customWidth="1"/>
    <col min="6136" max="6136" width="8.77734375" style="18" customWidth="1"/>
    <col min="6137" max="6137" width="11.88671875" style="18" customWidth="1"/>
    <col min="6138" max="6138" width="11.77734375" style="18" customWidth="1"/>
    <col min="6139" max="6139" width="9" style="18" customWidth="1"/>
    <col min="6140" max="6140" width="8.33203125" style="18" customWidth="1"/>
    <col min="6141" max="6143" width="7.44140625" style="18"/>
    <col min="6144" max="6144" width="3.77734375" style="18" customWidth="1"/>
    <col min="6145" max="6145" width="8.21875" style="18" customWidth="1"/>
    <col min="6146" max="6146" width="18.77734375" style="18" customWidth="1"/>
    <col min="6147" max="6147" width="3.6640625" style="18" customWidth="1"/>
    <col min="6148" max="6148" width="31.44140625" style="18" customWidth="1"/>
    <col min="6149" max="6149" width="5.44140625" style="18" customWidth="1"/>
    <col min="6150" max="6150" width="10.33203125" style="18" customWidth="1"/>
    <col min="6151" max="6151" width="11.109375" style="18" customWidth="1"/>
    <col min="6152" max="6152" width="12.109375" style="18" customWidth="1"/>
    <col min="6153" max="6153" width="57" style="18" customWidth="1"/>
    <col min="6154" max="6390" width="9" style="18" customWidth="1"/>
    <col min="6391" max="6391" width="6.6640625" style="18" customWidth="1"/>
    <col min="6392" max="6392" width="8.77734375" style="18" customWidth="1"/>
    <col min="6393" max="6393" width="11.88671875" style="18" customWidth="1"/>
    <col min="6394" max="6394" width="11.77734375" style="18" customWidth="1"/>
    <col min="6395" max="6395" width="9" style="18" customWidth="1"/>
    <col min="6396" max="6396" width="8.33203125" style="18" customWidth="1"/>
    <col min="6397" max="6399" width="7.44140625" style="18"/>
    <col min="6400" max="6400" width="3.77734375" style="18" customWidth="1"/>
    <col min="6401" max="6401" width="8.21875" style="18" customWidth="1"/>
    <col min="6402" max="6402" width="18.77734375" style="18" customWidth="1"/>
    <col min="6403" max="6403" width="3.6640625" style="18" customWidth="1"/>
    <col min="6404" max="6404" width="31.44140625" style="18" customWidth="1"/>
    <col min="6405" max="6405" width="5.44140625" style="18" customWidth="1"/>
    <col min="6406" max="6406" width="10.33203125" style="18" customWidth="1"/>
    <col min="6407" max="6407" width="11.109375" style="18" customWidth="1"/>
    <col min="6408" max="6408" width="12.109375" style="18" customWidth="1"/>
    <col min="6409" max="6409" width="57" style="18" customWidth="1"/>
    <col min="6410" max="6646" width="9" style="18" customWidth="1"/>
    <col min="6647" max="6647" width="6.6640625" style="18" customWidth="1"/>
    <col min="6648" max="6648" width="8.77734375" style="18" customWidth="1"/>
    <col min="6649" max="6649" width="11.88671875" style="18" customWidth="1"/>
    <col min="6650" max="6650" width="11.77734375" style="18" customWidth="1"/>
    <col min="6651" max="6651" width="9" style="18" customWidth="1"/>
    <col min="6652" max="6652" width="8.33203125" style="18" customWidth="1"/>
    <col min="6653" max="6655" width="7.44140625" style="18"/>
    <col min="6656" max="6656" width="3.77734375" style="18" customWidth="1"/>
    <col min="6657" max="6657" width="8.21875" style="18" customWidth="1"/>
    <col min="6658" max="6658" width="18.77734375" style="18" customWidth="1"/>
    <col min="6659" max="6659" width="3.6640625" style="18" customWidth="1"/>
    <col min="6660" max="6660" width="31.44140625" style="18" customWidth="1"/>
    <col min="6661" max="6661" width="5.44140625" style="18" customWidth="1"/>
    <col min="6662" max="6662" width="10.33203125" style="18" customWidth="1"/>
    <col min="6663" max="6663" width="11.109375" style="18" customWidth="1"/>
    <col min="6664" max="6664" width="12.109375" style="18" customWidth="1"/>
    <col min="6665" max="6665" width="57" style="18" customWidth="1"/>
    <col min="6666" max="6902" width="9" style="18" customWidth="1"/>
    <col min="6903" max="6903" width="6.6640625" style="18" customWidth="1"/>
    <col min="6904" max="6904" width="8.77734375" style="18" customWidth="1"/>
    <col min="6905" max="6905" width="11.88671875" style="18" customWidth="1"/>
    <col min="6906" max="6906" width="11.77734375" style="18" customWidth="1"/>
    <col min="6907" max="6907" width="9" style="18" customWidth="1"/>
    <col min="6908" max="6908" width="8.33203125" style="18" customWidth="1"/>
    <col min="6909" max="6911" width="7.44140625" style="18"/>
    <col min="6912" max="6912" width="3.77734375" style="18" customWidth="1"/>
    <col min="6913" max="6913" width="8.21875" style="18" customWidth="1"/>
    <col min="6914" max="6914" width="18.77734375" style="18" customWidth="1"/>
    <col min="6915" max="6915" width="3.6640625" style="18" customWidth="1"/>
    <col min="6916" max="6916" width="31.44140625" style="18" customWidth="1"/>
    <col min="6917" max="6917" width="5.44140625" style="18" customWidth="1"/>
    <col min="6918" max="6918" width="10.33203125" style="18" customWidth="1"/>
    <col min="6919" max="6919" width="11.109375" style="18" customWidth="1"/>
    <col min="6920" max="6920" width="12.109375" style="18" customWidth="1"/>
    <col min="6921" max="6921" width="57" style="18" customWidth="1"/>
    <col min="6922" max="7158" width="9" style="18" customWidth="1"/>
    <col min="7159" max="7159" width="6.6640625" style="18" customWidth="1"/>
    <col min="7160" max="7160" width="8.77734375" style="18" customWidth="1"/>
    <col min="7161" max="7161" width="11.88671875" style="18" customWidth="1"/>
    <col min="7162" max="7162" width="11.77734375" style="18" customWidth="1"/>
    <col min="7163" max="7163" width="9" style="18" customWidth="1"/>
    <col min="7164" max="7164" width="8.33203125" style="18" customWidth="1"/>
    <col min="7165" max="7167" width="7.44140625" style="18"/>
    <col min="7168" max="7168" width="3.77734375" style="18" customWidth="1"/>
    <col min="7169" max="7169" width="8.21875" style="18" customWidth="1"/>
    <col min="7170" max="7170" width="18.77734375" style="18" customWidth="1"/>
    <col min="7171" max="7171" width="3.6640625" style="18" customWidth="1"/>
    <col min="7172" max="7172" width="31.44140625" style="18" customWidth="1"/>
    <col min="7173" max="7173" width="5.44140625" style="18" customWidth="1"/>
    <col min="7174" max="7174" width="10.33203125" style="18" customWidth="1"/>
    <col min="7175" max="7175" width="11.109375" style="18" customWidth="1"/>
    <col min="7176" max="7176" width="12.109375" style="18" customWidth="1"/>
    <col min="7177" max="7177" width="57" style="18" customWidth="1"/>
    <col min="7178" max="7414" width="9" style="18" customWidth="1"/>
    <col min="7415" max="7415" width="6.6640625" style="18" customWidth="1"/>
    <col min="7416" max="7416" width="8.77734375" style="18" customWidth="1"/>
    <col min="7417" max="7417" width="11.88671875" style="18" customWidth="1"/>
    <col min="7418" max="7418" width="11.77734375" style="18" customWidth="1"/>
    <col min="7419" max="7419" width="9" style="18" customWidth="1"/>
    <col min="7420" max="7420" width="8.33203125" style="18" customWidth="1"/>
    <col min="7421" max="7423" width="7.44140625" style="18"/>
    <col min="7424" max="7424" width="3.77734375" style="18" customWidth="1"/>
    <col min="7425" max="7425" width="8.21875" style="18" customWidth="1"/>
    <col min="7426" max="7426" width="18.77734375" style="18" customWidth="1"/>
    <col min="7427" max="7427" width="3.6640625" style="18" customWidth="1"/>
    <col min="7428" max="7428" width="31.44140625" style="18" customWidth="1"/>
    <col min="7429" max="7429" width="5.44140625" style="18" customWidth="1"/>
    <col min="7430" max="7430" width="10.33203125" style="18" customWidth="1"/>
    <col min="7431" max="7431" width="11.109375" style="18" customWidth="1"/>
    <col min="7432" max="7432" width="12.109375" style="18" customWidth="1"/>
    <col min="7433" max="7433" width="57" style="18" customWidth="1"/>
    <col min="7434" max="7670" width="9" style="18" customWidth="1"/>
    <col min="7671" max="7671" width="6.6640625" style="18" customWidth="1"/>
    <col min="7672" max="7672" width="8.77734375" style="18" customWidth="1"/>
    <col min="7673" max="7673" width="11.88671875" style="18" customWidth="1"/>
    <col min="7674" max="7674" width="11.77734375" style="18" customWidth="1"/>
    <col min="7675" max="7675" width="9" style="18" customWidth="1"/>
    <col min="7676" max="7676" width="8.33203125" style="18" customWidth="1"/>
    <col min="7677" max="7679" width="7.44140625" style="18"/>
    <col min="7680" max="7680" width="3.77734375" style="18" customWidth="1"/>
    <col min="7681" max="7681" width="8.21875" style="18" customWidth="1"/>
    <col min="7682" max="7682" width="18.77734375" style="18" customWidth="1"/>
    <col min="7683" max="7683" width="3.6640625" style="18" customWidth="1"/>
    <col min="7684" max="7684" width="31.44140625" style="18" customWidth="1"/>
    <col min="7685" max="7685" width="5.44140625" style="18" customWidth="1"/>
    <col min="7686" max="7686" width="10.33203125" style="18" customWidth="1"/>
    <col min="7687" max="7687" width="11.109375" style="18" customWidth="1"/>
    <col min="7688" max="7688" width="12.109375" style="18" customWidth="1"/>
    <col min="7689" max="7689" width="57" style="18" customWidth="1"/>
    <col min="7690" max="7926" width="9" style="18" customWidth="1"/>
    <col min="7927" max="7927" width="6.6640625" style="18" customWidth="1"/>
    <col min="7928" max="7928" width="8.77734375" style="18" customWidth="1"/>
    <col min="7929" max="7929" width="11.88671875" style="18" customWidth="1"/>
    <col min="7930" max="7930" width="11.77734375" style="18" customWidth="1"/>
    <col min="7931" max="7931" width="9" style="18" customWidth="1"/>
    <col min="7932" max="7932" width="8.33203125" style="18" customWidth="1"/>
    <col min="7933" max="7935" width="7.44140625" style="18"/>
    <col min="7936" max="7936" width="3.77734375" style="18" customWidth="1"/>
    <col min="7937" max="7937" width="8.21875" style="18" customWidth="1"/>
    <col min="7938" max="7938" width="18.77734375" style="18" customWidth="1"/>
    <col min="7939" max="7939" width="3.6640625" style="18" customWidth="1"/>
    <col min="7940" max="7940" width="31.44140625" style="18" customWidth="1"/>
    <col min="7941" max="7941" width="5.44140625" style="18" customWidth="1"/>
    <col min="7942" max="7942" width="10.33203125" style="18" customWidth="1"/>
    <col min="7943" max="7943" width="11.109375" style="18" customWidth="1"/>
    <col min="7944" max="7944" width="12.109375" style="18" customWidth="1"/>
    <col min="7945" max="7945" width="57" style="18" customWidth="1"/>
    <col min="7946" max="8182" width="9" style="18" customWidth="1"/>
    <col min="8183" max="8183" width="6.6640625" style="18" customWidth="1"/>
    <col min="8184" max="8184" width="8.77734375" style="18" customWidth="1"/>
    <col min="8185" max="8185" width="11.88671875" style="18" customWidth="1"/>
    <col min="8186" max="8186" width="11.77734375" style="18" customWidth="1"/>
    <col min="8187" max="8187" width="9" style="18" customWidth="1"/>
    <col min="8188" max="8188" width="8.33203125" style="18" customWidth="1"/>
    <col min="8189" max="8191" width="7.44140625" style="18"/>
    <col min="8192" max="8192" width="3.77734375" style="18" customWidth="1"/>
    <col min="8193" max="8193" width="8.21875" style="18" customWidth="1"/>
    <col min="8194" max="8194" width="18.77734375" style="18" customWidth="1"/>
    <col min="8195" max="8195" width="3.6640625" style="18" customWidth="1"/>
    <col min="8196" max="8196" width="31.44140625" style="18" customWidth="1"/>
    <col min="8197" max="8197" width="5.44140625" style="18" customWidth="1"/>
    <col min="8198" max="8198" width="10.33203125" style="18" customWidth="1"/>
    <col min="8199" max="8199" width="11.109375" style="18" customWidth="1"/>
    <col min="8200" max="8200" width="12.109375" style="18" customWidth="1"/>
    <col min="8201" max="8201" width="57" style="18" customWidth="1"/>
    <col min="8202" max="8438" width="9" style="18" customWidth="1"/>
    <col min="8439" max="8439" width="6.6640625" style="18" customWidth="1"/>
    <col min="8440" max="8440" width="8.77734375" style="18" customWidth="1"/>
    <col min="8441" max="8441" width="11.88671875" style="18" customWidth="1"/>
    <col min="8442" max="8442" width="11.77734375" style="18" customWidth="1"/>
    <col min="8443" max="8443" width="9" style="18" customWidth="1"/>
    <col min="8444" max="8444" width="8.33203125" style="18" customWidth="1"/>
    <col min="8445" max="8447" width="7.44140625" style="18"/>
    <col min="8448" max="8448" width="3.77734375" style="18" customWidth="1"/>
    <col min="8449" max="8449" width="8.21875" style="18" customWidth="1"/>
    <col min="8450" max="8450" width="18.77734375" style="18" customWidth="1"/>
    <col min="8451" max="8451" width="3.6640625" style="18" customWidth="1"/>
    <col min="8452" max="8452" width="31.44140625" style="18" customWidth="1"/>
    <col min="8453" max="8453" width="5.44140625" style="18" customWidth="1"/>
    <col min="8454" max="8454" width="10.33203125" style="18" customWidth="1"/>
    <col min="8455" max="8455" width="11.109375" style="18" customWidth="1"/>
    <col min="8456" max="8456" width="12.109375" style="18" customWidth="1"/>
    <col min="8457" max="8457" width="57" style="18" customWidth="1"/>
    <col min="8458" max="8694" width="9" style="18" customWidth="1"/>
    <col min="8695" max="8695" width="6.6640625" style="18" customWidth="1"/>
    <col min="8696" max="8696" width="8.77734375" style="18" customWidth="1"/>
    <col min="8697" max="8697" width="11.88671875" style="18" customWidth="1"/>
    <col min="8698" max="8698" width="11.77734375" style="18" customWidth="1"/>
    <col min="8699" max="8699" width="9" style="18" customWidth="1"/>
    <col min="8700" max="8700" width="8.33203125" style="18" customWidth="1"/>
    <col min="8701" max="8703" width="7.44140625" style="18"/>
    <col min="8704" max="8704" width="3.77734375" style="18" customWidth="1"/>
    <col min="8705" max="8705" width="8.21875" style="18" customWidth="1"/>
    <col min="8706" max="8706" width="18.77734375" style="18" customWidth="1"/>
    <col min="8707" max="8707" width="3.6640625" style="18" customWidth="1"/>
    <col min="8708" max="8708" width="31.44140625" style="18" customWidth="1"/>
    <col min="8709" max="8709" width="5.44140625" style="18" customWidth="1"/>
    <col min="8710" max="8710" width="10.33203125" style="18" customWidth="1"/>
    <col min="8711" max="8711" width="11.109375" style="18" customWidth="1"/>
    <col min="8712" max="8712" width="12.109375" style="18" customWidth="1"/>
    <col min="8713" max="8713" width="57" style="18" customWidth="1"/>
    <col min="8714" max="8950" width="9" style="18" customWidth="1"/>
    <col min="8951" max="8951" width="6.6640625" style="18" customWidth="1"/>
    <col min="8952" max="8952" width="8.77734375" style="18" customWidth="1"/>
    <col min="8953" max="8953" width="11.88671875" style="18" customWidth="1"/>
    <col min="8954" max="8954" width="11.77734375" style="18" customWidth="1"/>
    <col min="8955" max="8955" width="9" style="18" customWidth="1"/>
    <col min="8956" max="8956" width="8.33203125" style="18" customWidth="1"/>
    <col min="8957" max="8959" width="7.44140625" style="18"/>
    <col min="8960" max="8960" width="3.77734375" style="18" customWidth="1"/>
    <col min="8961" max="8961" width="8.21875" style="18" customWidth="1"/>
    <col min="8962" max="8962" width="18.77734375" style="18" customWidth="1"/>
    <col min="8963" max="8963" width="3.6640625" style="18" customWidth="1"/>
    <col min="8964" max="8964" width="31.44140625" style="18" customWidth="1"/>
    <col min="8965" max="8965" width="5.44140625" style="18" customWidth="1"/>
    <col min="8966" max="8966" width="10.33203125" style="18" customWidth="1"/>
    <col min="8967" max="8967" width="11.109375" style="18" customWidth="1"/>
    <col min="8968" max="8968" width="12.109375" style="18" customWidth="1"/>
    <col min="8969" max="8969" width="57" style="18" customWidth="1"/>
    <col min="8970" max="9206" width="9" style="18" customWidth="1"/>
    <col min="9207" max="9207" width="6.6640625" style="18" customWidth="1"/>
    <col min="9208" max="9208" width="8.77734375" style="18" customWidth="1"/>
    <col min="9209" max="9209" width="11.88671875" style="18" customWidth="1"/>
    <col min="9210" max="9210" width="11.77734375" style="18" customWidth="1"/>
    <col min="9211" max="9211" width="9" style="18" customWidth="1"/>
    <col min="9212" max="9212" width="8.33203125" style="18" customWidth="1"/>
    <col min="9213" max="9215" width="7.44140625" style="18"/>
    <col min="9216" max="9216" width="3.77734375" style="18" customWidth="1"/>
    <col min="9217" max="9217" width="8.21875" style="18" customWidth="1"/>
    <col min="9218" max="9218" width="18.77734375" style="18" customWidth="1"/>
    <col min="9219" max="9219" width="3.6640625" style="18" customWidth="1"/>
    <col min="9220" max="9220" width="31.44140625" style="18" customWidth="1"/>
    <col min="9221" max="9221" width="5.44140625" style="18" customWidth="1"/>
    <col min="9222" max="9222" width="10.33203125" style="18" customWidth="1"/>
    <col min="9223" max="9223" width="11.109375" style="18" customWidth="1"/>
    <col min="9224" max="9224" width="12.109375" style="18" customWidth="1"/>
    <col min="9225" max="9225" width="57" style="18" customWidth="1"/>
    <col min="9226" max="9462" width="9" style="18" customWidth="1"/>
    <col min="9463" max="9463" width="6.6640625" style="18" customWidth="1"/>
    <col min="9464" max="9464" width="8.77734375" style="18" customWidth="1"/>
    <col min="9465" max="9465" width="11.88671875" style="18" customWidth="1"/>
    <col min="9466" max="9466" width="11.77734375" style="18" customWidth="1"/>
    <col min="9467" max="9467" width="9" style="18" customWidth="1"/>
    <col min="9468" max="9468" width="8.33203125" style="18" customWidth="1"/>
    <col min="9469" max="9471" width="7.44140625" style="18"/>
    <col min="9472" max="9472" width="3.77734375" style="18" customWidth="1"/>
    <col min="9473" max="9473" width="8.21875" style="18" customWidth="1"/>
    <col min="9474" max="9474" width="18.77734375" style="18" customWidth="1"/>
    <col min="9475" max="9475" width="3.6640625" style="18" customWidth="1"/>
    <col min="9476" max="9476" width="31.44140625" style="18" customWidth="1"/>
    <col min="9477" max="9477" width="5.44140625" style="18" customWidth="1"/>
    <col min="9478" max="9478" width="10.33203125" style="18" customWidth="1"/>
    <col min="9479" max="9479" width="11.109375" style="18" customWidth="1"/>
    <col min="9480" max="9480" width="12.109375" style="18" customWidth="1"/>
    <col min="9481" max="9481" width="57" style="18" customWidth="1"/>
    <col min="9482" max="9718" width="9" style="18" customWidth="1"/>
    <col min="9719" max="9719" width="6.6640625" style="18" customWidth="1"/>
    <col min="9720" max="9720" width="8.77734375" style="18" customWidth="1"/>
    <col min="9721" max="9721" width="11.88671875" style="18" customWidth="1"/>
    <col min="9722" max="9722" width="11.77734375" style="18" customWidth="1"/>
    <col min="9723" max="9723" width="9" style="18" customWidth="1"/>
    <col min="9724" max="9724" width="8.33203125" style="18" customWidth="1"/>
    <col min="9725" max="9727" width="7.44140625" style="18"/>
    <col min="9728" max="9728" width="3.77734375" style="18" customWidth="1"/>
    <col min="9729" max="9729" width="8.21875" style="18" customWidth="1"/>
    <col min="9730" max="9730" width="18.77734375" style="18" customWidth="1"/>
    <col min="9731" max="9731" width="3.6640625" style="18" customWidth="1"/>
    <col min="9732" max="9732" width="31.44140625" style="18" customWidth="1"/>
    <col min="9733" max="9733" width="5.44140625" style="18" customWidth="1"/>
    <col min="9734" max="9734" width="10.33203125" style="18" customWidth="1"/>
    <col min="9735" max="9735" width="11.109375" style="18" customWidth="1"/>
    <col min="9736" max="9736" width="12.109375" style="18" customWidth="1"/>
    <col min="9737" max="9737" width="57" style="18" customWidth="1"/>
    <col min="9738" max="9974" width="9" style="18" customWidth="1"/>
    <col min="9975" max="9975" width="6.6640625" style="18" customWidth="1"/>
    <col min="9976" max="9976" width="8.77734375" style="18" customWidth="1"/>
    <col min="9977" max="9977" width="11.88671875" style="18" customWidth="1"/>
    <col min="9978" max="9978" width="11.77734375" style="18" customWidth="1"/>
    <col min="9979" max="9979" width="9" style="18" customWidth="1"/>
    <col min="9980" max="9980" width="8.33203125" style="18" customWidth="1"/>
    <col min="9981" max="9983" width="7.44140625" style="18"/>
    <col min="9984" max="9984" width="3.77734375" style="18" customWidth="1"/>
    <col min="9985" max="9985" width="8.21875" style="18" customWidth="1"/>
    <col min="9986" max="9986" width="18.77734375" style="18" customWidth="1"/>
    <col min="9987" max="9987" width="3.6640625" style="18" customWidth="1"/>
    <col min="9988" max="9988" width="31.44140625" style="18" customWidth="1"/>
    <col min="9989" max="9989" width="5.44140625" style="18" customWidth="1"/>
    <col min="9990" max="9990" width="10.33203125" style="18" customWidth="1"/>
    <col min="9991" max="9991" width="11.109375" style="18" customWidth="1"/>
    <col min="9992" max="9992" width="12.109375" style="18" customWidth="1"/>
    <col min="9993" max="9993" width="57" style="18" customWidth="1"/>
    <col min="9994" max="10230" width="9" style="18" customWidth="1"/>
    <col min="10231" max="10231" width="6.6640625" style="18" customWidth="1"/>
    <col min="10232" max="10232" width="8.77734375" style="18" customWidth="1"/>
    <col min="10233" max="10233" width="11.88671875" style="18" customWidth="1"/>
    <col min="10234" max="10234" width="11.77734375" style="18" customWidth="1"/>
    <col min="10235" max="10235" width="9" style="18" customWidth="1"/>
    <col min="10236" max="10236" width="8.33203125" style="18" customWidth="1"/>
    <col min="10237" max="10239" width="7.44140625" style="18"/>
    <col min="10240" max="10240" width="3.77734375" style="18" customWidth="1"/>
    <col min="10241" max="10241" width="8.21875" style="18" customWidth="1"/>
    <col min="10242" max="10242" width="18.77734375" style="18" customWidth="1"/>
    <col min="10243" max="10243" width="3.6640625" style="18" customWidth="1"/>
    <col min="10244" max="10244" width="31.44140625" style="18" customWidth="1"/>
    <col min="10245" max="10245" width="5.44140625" style="18" customWidth="1"/>
    <col min="10246" max="10246" width="10.33203125" style="18" customWidth="1"/>
    <col min="10247" max="10247" width="11.109375" style="18" customWidth="1"/>
    <col min="10248" max="10248" width="12.109375" style="18" customWidth="1"/>
    <col min="10249" max="10249" width="57" style="18" customWidth="1"/>
    <col min="10250" max="10486" width="9" style="18" customWidth="1"/>
    <col min="10487" max="10487" width="6.6640625" style="18" customWidth="1"/>
    <col min="10488" max="10488" width="8.77734375" style="18" customWidth="1"/>
    <col min="10489" max="10489" width="11.88671875" style="18" customWidth="1"/>
    <col min="10490" max="10490" width="11.77734375" style="18" customWidth="1"/>
    <col min="10491" max="10491" width="9" style="18" customWidth="1"/>
    <col min="10492" max="10492" width="8.33203125" style="18" customWidth="1"/>
    <col min="10493" max="10495" width="7.44140625" style="18"/>
    <col min="10496" max="10496" width="3.77734375" style="18" customWidth="1"/>
    <col min="10497" max="10497" width="8.21875" style="18" customWidth="1"/>
    <col min="10498" max="10498" width="18.77734375" style="18" customWidth="1"/>
    <col min="10499" max="10499" width="3.6640625" style="18" customWidth="1"/>
    <col min="10500" max="10500" width="31.44140625" style="18" customWidth="1"/>
    <col min="10501" max="10501" width="5.44140625" style="18" customWidth="1"/>
    <col min="10502" max="10502" width="10.33203125" style="18" customWidth="1"/>
    <col min="10503" max="10503" width="11.109375" style="18" customWidth="1"/>
    <col min="10504" max="10504" width="12.109375" style="18" customWidth="1"/>
    <col min="10505" max="10505" width="57" style="18" customWidth="1"/>
    <col min="10506" max="10742" width="9" style="18" customWidth="1"/>
    <col min="10743" max="10743" width="6.6640625" style="18" customWidth="1"/>
    <col min="10744" max="10744" width="8.77734375" style="18" customWidth="1"/>
    <col min="10745" max="10745" width="11.88671875" style="18" customWidth="1"/>
    <col min="10746" max="10746" width="11.77734375" style="18" customWidth="1"/>
    <col min="10747" max="10747" width="9" style="18" customWidth="1"/>
    <col min="10748" max="10748" width="8.33203125" style="18" customWidth="1"/>
    <col min="10749" max="10751" width="7.44140625" style="18"/>
    <col min="10752" max="10752" width="3.77734375" style="18" customWidth="1"/>
    <col min="10753" max="10753" width="8.21875" style="18" customWidth="1"/>
    <col min="10754" max="10754" width="18.77734375" style="18" customWidth="1"/>
    <col min="10755" max="10755" width="3.6640625" style="18" customWidth="1"/>
    <col min="10756" max="10756" width="31.44140625" style="18" customWidth="1"/>
    <col min="10757" max="10757" width="5.44140625" style="18" customWidth="1"/>
    <col min="10758" max="10758" width="10.33203125" style="18" customWidth="1"/>
    <col min="10759" max="10759" width="11.109375" style="18" customWidth="1"/>
    <col min="10760" max="10760" width="12.109375" style="18" customWidth="1"/>
    <col min="10761" max="10761" width="57" style="18" customWidth="1"/>
    <col min="10762" max="10998" width="9" style="18" customWidth="1"/>
    <col min="10999" max="10999" width="6.6640625" style="18" customWidth="1"/>
    <col min="11000" max="11000" width="8.77734375" style="18" customWidth="1"/>
    <col min="11001" max="11001" width="11.88671875" style="18" customWidth="1"/>
    <col min="11002" max="11002" width="11.77734375" style="18" customWidth="1"/>
    <col min="11003" max="11003" width="9" style="18" customWidth="1"/>
    <col min="11004" max="11004" width="8.33203125" style="18" customWidth="1"/>
    <col min="11005" max="11007" width="7.44140625" style="18"/>
    <col min="11008" max="11008" width="3.77734375" style="18" customWidth="1"/>
    <col min="11009" max="11009" width="8.21875" style="18" customWidth="1"/>
    <col min="11010" max="11010" width="18.77734375" style="18" customWidth="1"/>
    <col min="11011" max="11011" width="3.6640625" style="18" customWidth="1"/>
    <col min="11012" max="11012" width="31.44140625" style="18" customWidth="1"/>
    <col min="11013" max="11013" width="5.44140625" style="18" customWidth="1"/>
    <col min="11014" max="11014" width="10.33203125" style="18" customWidth="1"/>
    <col min="11015" max="11015" width="11.109375" style="18" customWidth="1"/>
    <col min="11016" max="11016" width="12.109375" style="18" customWidth="1"/>
    <col min="11017" max="11017" width="57" style="18" customWidth="1"/>
    <col min="11018" max="11254" width="9" style="18" customWidth="1"/>
    <col min="11255" max="11255" width="6.6640625" style="18" customWidth="1"/>
    <col min="11256" max="11256" width="8.77734375" style="18" customWidth="1"/>
    <col min="11257" max="11257" width="11.88671875" style="18" customWidth="1"/>
    <col min="11258" max="11258" width="11.77734375" style="18" customWidth="1"/>
    <col min="11259" max="11259" width="9" style="18" customWidth="1"/>
    <col min="11260" max="11260" width="8.33203125" style="18" customWidth="1"/>
    <col min="11261" max="11263" width="7.44140625" style="18"/>
    <col min="11264" max="11264" width="3.77734375" style="18" customWidth="1"/>
    <col min="11265" max="11265" width="8.21875" style="18" customWidth="1"/>
    <col min="11266" max="11266" width="18.77734375" style="18" customWidth="1"/>
    <col min="11267" max="11267" width="3.6640625" style="18" customWidth="1"/>
    <col min="11268" max="11268" width="31.44140625" style="18" customWidth="1"/>
    <col min="11269" max="11269" width="5.44140625" style="18" customWidth="1"/>
    <col min="11270" max="11270" width="10.33203125" style="18" customWidth="1"/>
    <col min="11271" max="11271" width="11.109375" style="18" customWidth="1"/>
    <col min="11272" max="11272" width="12.109375" style="18" customWidth="1"/>
    <col min="11273" max="11273" width="57" style="18" customWidth="1"/>
    <col min="11274" max="11510" width="9" style="18" customWidth="1"/>
    <col min="11511" max="11511" width="6.6640625" style="18" customWidth="1"/>
    <col min="11512" max="11512" width="8.77734375" style="18" customWidth="1"/>
    <col min="11513" max="11513" width="11.88671875" style="18" customWidth="1"/>
    <col min="11514" max="11514" width="11.77734375" style="18" customWidth="1"/>
    <col min="11515" max="11515" width="9" style="18" customWidth="1"/>
    <col min="11516" max="11516" width="8.33203125" style="18" customWidth="1"/>
    <col min="11517" max="11519" width="7.44140625" style="18"/>
    <col min="11520" max="11520" width="3.77734375" style="18" customWidth="1"/>
    <col min="11521" max="11521" width="8.21875" style="18" customWidth="1"/>
    <col min="11522" max="11522" width="18.77734375" style="18" customWidth="1"/>
    <col min="11523" max="11523" width="3.6640625" style="18" customWidth="1"/>
    <col min="11524" max="11524" width="31.44140625" style="18" customWidth="1"/>
    <col min="11525" max="11525" width="5.44140625" style="18" customWidth="1"/>
    <col min="11526" max="11526" width="10.33203125" style="18" customWidth="1"/>
    <col min="11527" max="11527" width="11.109375" style="18" customWidth="1"/>
    <col min="11528" max="11528" width="12.109375" style="18" customWidth="1"/>
    <col min="11529" max="11529" width="57" style="18" customWidth="1"/>
    <col min="11530" max="11766" width="9" style="18" customWidth="1"/>
    <col min="11767" max="11767" width="6.6640625" style="18" customWidth="1"/>
    <col min="11768" max="11768" width="8.77734375" style="18" customWidth="1"/>
    <col min="11769" max="11769" width="11.88671875" style="18" customWidth="1"/>
    <col min="11770" max="11770" width="11.77734375" style="18" customWidth="1"/>
    <col min="11771" max="11771" width="9" style="18" customWidth="1"/>
    <col min="11772" max="11772" width="8.33203125" style="18" customWidth="1"/>
    <col min="11773" max="11775" width="7.44140625" style="18"/>
    <col min="11776" max="11776" width="3.77734375" style="18" customWidth="1"/>
    <col min="11777" max="11777" width="8.21875" style="18" customWidth="1"/>
    <col min="11778" max="11778" width="18.77734375" style="18" customWidth="1"/>
    <col min="11779" max="11779" width="3.6640625" style="18" customWidth="1"/>
    <col min="11780" max="11780" width="31.44140625" style="18" customWidth="1"/>
    <col min="11781" max="11781" width="5.44140625" style="18" customWidth="1"/>
    <col min="11782" max="11782" width="10.33203125" style="18" customWidth="1"/>
    <col min="11783" max="11783" width="11.109375" style="18" customWidth="1"/>
    <col min="11784" max="11784" width="12.109375" style="18" customWidth="1"/>
    <col min="11785" max="11785" width="57" style="18" customWidth="1"/>
    <col min="11786" max="12022" width="9" style="18" customWidth="1"/>
    <col min="12023" max="12023" width="6.6640625" style="18" customWidth="1"/>
    <col min="12024" max="12024" width="8.77734375" style="18" customWidth="1"/>
    <col min="12025" max="12025" width="11.88671875" style="18" customWidth="1"/>
    <col min="12026" max="12026" width="11.77734375" style="18" customWidth="1"/>
    <col min="12027" max="12027" width="9" style="18" customWidth="1"/>
    <col min="12028" max="12028" width="8.33203125" style="18" customWidth="1"/>
    <col min="12029" max="12031" width="7.44140625" style="18"/>
    <col min="12032" max="12032" width="3.77734375" style="18" customWidth="1"/>
    <col min="12033" max="12033" width="8.21875" style="18" customWidth="1"/>
    <col min="12034" max="12034" width="18.77734375" style="18" customWidth="1"/>
    <col min="12035" max="12035" width="3.6640625" style="18" customWidth="1"/>
    <col min="12036" max="12036" width="31.44140625" style="18" customWidth="1"/>
    <col min="12037" max="12037" width="5.44140625" style="18" customWidth="1"/>
    <col min="12038" max="12038" width="10.33203125" style="18" customWidth="1"/>
    <col min="12039" max="12039" width="11.109375" style="18" customWidth="1"/>
    <col min="12040" max="12040" width="12.109375" style="18" customWidth="1"/>
    <col min="12041" max="12041" width="57" style="18" customWidth="1"/>
    <col min="12042" max="12278" width="9" style="18" customWidth="1"/>
    <col min="12279" max="12279" width="6.6640625" style="18" customWidth="1"/>
    <col min="12280" max="12280" width="8.77734375" style="18" customWidth="1"/>
    <col min="12281" max="12281" width="11.88671875" style="18" customWidth="1"/>
    <col min="12282" max="12282" width="11.77734375" style="18" customWidth="1"/>
    <col min="12283" max="12283" width="9" style="18" customWidth="1"/>
    <col min="12284" max="12284" width="8.33203125" style="18" customWidth="1"/>
    <col min="12285" max="12287" width="7.44140625" style="18"/>
    <col min="12288" max="12288" width="3.77734375" style="18" customWidth="1"/>
    <col min="12289" max="12289" width="8.21875" style="18" customWidth="1"/>
    <col min="12290" max="12290" width="18.77734375" style="18" customWidth="1"/>
    <col min="12291" max="12291" width="3.6640625" style="18" customWidth="1"/>
    <col min="12292" max="12292" width="31.44140625" style="18" customWidth="1"/>
    <col min="12293" max="12293" width="5.44140625" style="18" customWidth="1"/>
    <col min="12294" max="12294" width="10.33203125" style="18" customWidth="1"/>
    <col min="12295" max="12295" width="11.109375" style="18" customWidth="1"/>
    <col min="12296" max="12296" width="12.109375" style="18" customWidth="1"/>
    <col min="12297" max="12297" width="57" style="18" customWidth="1"/>
    <col min="12298" max="12534" width="9" style="18" customWidth="1"/>
    <col min="12535" max="12535" width="6.6640625" style="18" customWidth="1"/>
    <col min="12536" max="12536" width="8.77734375" style="18" customWidth="1"/>
    <col min="12537" max="12537" width="11.88671875" style="18" customWidth="1"/>
    <col min="12538" max="12538" width="11.77734375" style="18" customWidth="1"/>
    <col min="12539" max="12539" width="9" style="18" customWidth="1"/>
    <col min="12540" max="12540" width="8.33203125" style="18" customWidth="1"/>
    <col min="12541" max="12543" width="7.44140625" style="18"/>
    <col min="12544" max="12544" width="3.77734375" style="18" customWidth="1"/>
    <col min="12545" max="12545" width="8.21875" style="18" customWidth="1"/>
    <col min="12546" max="12546" width="18.77734375" style="18" customWidth="1"/>
    <col min="12547" max="12547" width="3.6640625" style="18" customWidth="1"/>
    <col min="12548" max="12548" width="31.44140625" style="18" customWidth="1"/>
    <col min="12549" max="12549" width="5.44140625" style="18" customWidth="1"/>
    <col min="12550" max="12550" width="10.33203125" style="18" customWidth="1"/>
    <col min="12551" max="12551" width="11.109375" style="18" customWidth="1"/>
    <col min="12552" max="12552" width="12.109375" style="18" customWidth="1"/>
    <col min="12553" max="12553" width="57" style="18" customWidth="1"/>
    <col min="12554" max="12790" width="9" style="18" customWidth="1"/>
    <col min="12791" max="12791" width="6.6640625" style="18" customWidth="1"/>
    <col min="12792" max="12792" width="8.77734375" style="18" customWidth="1"/>
    <col min="12793" max="12793" width="11.88671875" style="18" customWidth="1"/>
    <col min="12794" max="12794" width="11.77734375" style="18" customWidth="1"/>
    <col min="12795" max="12795" width="9" style="18" customWidth="1"/>
    <col min="12796" max="12796" width="8.33203125" style="18" customWidth="1"/>
    <col min="12797" max="12799" width="7.44140625" style="18"/>
    <col min="12800" max="12800" width="3.77734375" style="18" customWidth="1"/>
    <col min="12801" max="12801" width="8.21875" style="18" customWidth="1"/>
    <col min="12802" max="12802" width="18.77734375" style="18" customWidth="1"/>
    <col min="12803" max="12803" width="3.6640625" style="18" customWidth="1"/>
    <col min="12804" max="12804" width="31.44140625" style="18" customWidth="1"/>
    <col min="12805" max="12805" width="5.44140625" style="18" customWidth="1"/>
    <col min="12806" max="12806" width="10.33203125" style="18" customWidth="1"/>
    <col min="12807" max="12807" width="11.109375" style="18" customWidth="1"/>
    <col min="12808" max="12808" width="12.109375" style="18" customWidth="1"/>
    <col min="12809" max="12809" width="57" style="18" customWidth="1"/>
    <col min="12810" max="13046" width="9" style="18" customWidth="1"/>
    <col min="13047" max="13047" width="6.6640625" style="18" customWidth="1"/>
    <col min="13048" max="13048" width="8.77734375" style="18" customWidth="1"/>
    <col min="13049" max="13049" width="11.88671875" style="18" customWidth="1"/>
    <col min="13050" max="13050" width="11.77734375" style="18" customWidth="1"/>
    <col min="13051" max="13051" width="9" style="18" customWidth="1"/>
    <col min="13052" max="13052" width="8.33203125" style="18" customWidth="1"/>
    <col min="13053" max="13055" width="7.44140625" style="18"/>
    <col min="13056" max="13056" width="3.77734375" style="18" customWidth="1"/>
    <col min="13057" max="13057" width="8.21875" style="18" customWidth="1"/>
    <col min="13058" max="13058" width="18.77734375" style="18" customWidth="1"/>
    <col min="13059" max="13059" width="3.6640625" style="18" customWidth="1"/>
    <col min="13060" max="13060" width="31.44140625" style="18" customWidth="1"/>
    <col min="13061" max="13061" width="5.44140625" style="18" customWidth="1"/>
    <col min="13062" max="13062" width="10.33203125" style="18" customWidth="1"/>
    <col min="13063" max="13063" width="11.109375" style="18" customWidth="1"/>
    <col min="13064" max="13064" width="12.109375" style="18" customWidth="1"/>
    <col min="13065" max="13065" width="57" style="18" customWidth="1"/>
    <col min="13066" max="13302" width="9" style="18" customWidth="1"/>
    <col min="13303" max="13303" width="6.6640625" style="18" customWidth="1"/>
    <col min="13304" max="13304" width="8.77734375" style="18" customWidth="1"/>
    <col min="13305" max="13305" width="11.88671875" style="18" customWidth="1"/>
    <col min="13306" max="13306" width="11.77734375" style="18" customWidth="1"/>
    <col min="13307" max="13307" width="9" style="18" customWidth="1"/>
    <col min="13308" max="13308" width="8.33203125" style="18" customWidth="1"/>
    <col min="13309" max="13311" width="7.44140625" style="18"/>
    <col min="13312" max="13312" width="3.77734375" style="18" customWidth="1"/>
    <col min="13313" max="13313" width="8.21875" style="18" customWidth="1"/>
    <col min="13314" max="13314" width="18.77734375" style="18" customWidth="1"/>
    <col min="13315" max="13315" width="3.6640625" style="18" customWidth="1"/>
    <col min="13316" max="13316" width="31.44140625" style="18" customWidth="1"/>
    <col min="13317" max="13317" width="5.44140625" style="18" customWidth="1"/>
    <col min="13318" max="13318" width="10.33203125" style="18" customWidth="1"/>
    <col min="13319" max="13319" width="11.109375" style="18" customWidth="1"/>
    <col min="13320" max="13320" width="12.109375" style="18" customWidth="1"/>
    <col min="13321" max="13321" width="57" style="18" customWidth="1"/>
    <col min="13322" max="13558" width="9" style="18" customWidth="1"/>
    <col min="13559" max="13559" width="6.6640625" style="18" customWidth="1"/>
    <col min="13560" max="13560" width="8.77734375" style="18" customWidth="1"/>
    <col min="13561" max="13561" width="11.88671875" style="18" customWidth="1"/>
    <col min="13562" max="13562" width="11.77734375" style="18" customWidth="1"/>
    <col min="13563" max="13563" width="9" style="18" customWidth="1"/>
    <col min="13564" max="13564" width="8.33203125" style="18" customWidth="1"/>
    <col min="13565" max="13567" width="7.44140625" style="18"/>
    <col min="13568" max="13568" width="3.77734375" style="18" customWidth="1"/>
    <col min="13569" max="13569" width="8.21875" style="18" customWidth="1"/>
    <col min="13570" max="13570" width="18.77734375" style="18" customWidth="1"/>
    <col min="13571" max="13571" width="3.6640625" style="18" customWidth="1"/>
    <col min="13572" max="13572" width="31.44140625" style="18" customWidth="1"/>
    <col min="13573" max="13573" width="5.44140625" style="18" customWidth="1"/>
    <col min="13574" max="13574" width="10.33203125" style="18" customWidth="1"/>
    <col min="13575" max="13575" width="11.109375" style="18" customWidth="1"/>
    <col min="13576" max="13576" width="12.109375" style="18" customWidth="1"/>
    <col min="13577" max="13577" width="57" style="18" customWidth="1"/>
    <col min="13578" max="13814" width="9" style="18" customWidth="1"/>
    <col min="13815" max="13815" width="6.6640625" style="18" customWidth="1"/>
    <col min="13816" max="13816" width="8.77734375" style="18" customWidth="1"/>
    <col min="13817" max="13817" width="11.88671875" style="18" customWidth="1"/>
    <col min="13818" max="13818" width="11.77734375" style="18" customWidth="1"/>
    <col min="13819" max="13819" width="9" style="18" customWidth="1"/>
    <col min="13820" max="13820" width="8.33203125" style="18" customWidth="1"/>
    <col min="13821" max="13823" width="7.44140625" style="18"/>
    <col min="13824" max="13824" width="3.77734375" style="18" customWidth="1"/>
    <col min="13825" max="13825" width="8.21875" style="18" customWidth="1"/>
    <col min="13826" max="13826" width="18.77734375" style="18" customWidth="1"/>
    <col min="13827" max="13827" width="3.6640625" style="18" customWidth="1"/>
    <col min="13828" max="13828" width="31.44140625" style="18" customWidth="1"/>
    <col min="13829" max="13829" width="5.44140625" style="18" customWidth="1"/>
    <col min="13830" max="13830" width="10.33203125" style="18" customWidth="1"/>
    <col min="13831" max="13831" width="11.109375" style="18" customWidth="1"/>
    <col min="13832" max="13832" width="12.109375" style="18" customWidth="1"/>
    <col min="13833" max="13833" width="57" style="18" customWidth="1"/>
    <col min="13834" max="14070" width="9" style="18" customWidth="1"/>
    <col min="14071" max="14071" width="6.6640625" style="18" customWidth="1"/>
    <col min="14072" max="14072" width="8.77734375" style="18" customWidth="1"/>
    <col min="14073" max="14073" width="11.88671875" style="18" customWidth="1"/>
    <col min="14074" max="14074" width="11.77734375" style="18" customWidth="1"/>
    <col min="14075" max="14075" width="9" style="18" customWidth="1"/>
    <col min="14076" max="14076" width="8.33203125" style="18" customWidth="1"/>
    <col min="14077" max="14079" width="7.44140625" style="18"/>
    <col min="14080" max="14080" width="3.77734375" style="18" customWidth="1"/>
    <col min="14081" max="14081" width="8.21875" style="18" customWidth="1"/>
    <col min="14082" max="14082" width="18.77734375" style="18" customWidth="1"/>
    <col min="14083" max="14083" width="3.6640625" style="18" customWidth="1"/>
    <col min="14084" max="14084" width="31.44140625" style="18" customWidth="1"/>
    <col min="14085" max="14085" width="5.44140625" style="18" customWidth="1"/>
    <col min="14086" max="14086" width="10.33203125" style="18" customWidth="1"/>
    <col min="14087" max="14087" width="11.109375" style="18" customWidth="1"/>
    <col min="14088" max="14088" width="12.109375" style="18" customWidth="1"/>
    <col min="14089" max="14089" width="57" style="18" customWidth="1"/>
    <col min="14090" max="14326" width="9" style="18" customWidth="1"/>
    <col min="14327" max="14327" width="6.6640625" style="18" customWidth="1"/>
    <col min="14328" max="14328" width="8.77734375" style="18" customWidth="1"/>
    <col min="14329" max="14329" width="11.88671875" style="18" customWidth="1"/>
    <col min="14330" max="14330" width="11.77734375" style="18" customWidth="1"/>
    <col min="14331" max="14331" width="9" style="18" customWidth="1"/>
    <col min="14332" max="14332" width="8.33203125" style="18" customWidth="1"/>
    <col min="14333" max="14335" width="7.44140625" style="18"/>
    <col min="14336" max="14336" width="3.77734375" style="18" customWidth="1"/>
    <col min="14337" max="14337" width="8.21875" style="18" customWidth="1"/>
    <col min="14338" max="14338" width="18.77734375" style="18" customWidth="1"/>
    <col min="14339" max="14339" width="3.6640625" style="18" customWidth="1"/>
    <col min="14340" max="14340" width="31.44140625" style="18" customWidth="1"/>
    <col min="14341" max="14341" width="5.44140625" style="18" customWidth="1"/>
    <col min="14342" max="14342" width="10.33203125" style="18" customWidth="1"/>
    <col min="14343" max="14343" width="11.109375" style="18" customWidth="1"/>
    <col min="14344" max="14344" width="12.109375" style="18" customWidth="1"/>
    <col min="14345" max="14345" width="57" style="18" customWidth="1"/>
    <col min="14346" max="14582" width="9" style="18" customWidth="1"/>
    <col min="14583" max="14583" width="6.6640625" style="18" customWidth="1"/>
    <col min="14584" max="14584" width="8.77734375" style="18" customWidth="1"/>
    <col min="14585" max="14585" width="11.88671875" style="18" customWidth="1"/>
    <col min="14586" max="14586" width="11.77734375" style="18" customWidth="1"/>
    <col min="14587" max="14587" width="9" style="18" customWidth="1"/>
    <col min="14588" max="14588" width="8.33203125" style="18" customWidth="1"/>
    <col min="14589" max="14591" width="7.44140625" style="18"/>
    <col min="14592" max="14592" width="3.77734375" style="18" customWidth="1"/>
    <col min="14593" max="14593" width="8.21875" style="18" customWidth="1"/>
    <col min="14594" max="14594" width="18.77734375" style="18" customWidth="1"/>
    <col min="14595" max="14595" width="3.6640625" style="18" customWidth="1"/>
    <col min="14596" max="14596" width="31.44140625" style="18" customWidth="1"/>
    <col min="14597" max="14597" width="5.44140625" style="18" customWidth="1"/>
    <col min="14598" max="14598" width="10.33203125" style="18" customWidth="1"/>
    <col min="14599" max="14599" width="11.109375" style="18" customWidth="1"/>
    <col min="14600" max="14600" width="12.109375" style="18" customWidth="1"/>
    <col min="14601" max="14601" width="57" style="18" customWidth="1"/>
    <col min="14602" max="14838" width="9" style="18" customWidth="1"/>
    <col min="14839" max="14839" width="6.6640625" style="18" customWidth="1"/>
    <col min="14840" max="14840" width="8.77734375" style="18" customWidth="1"/>
    <col min="14841" max="14841" width="11.88671875" style="18" customWidth="1"/>
    <col min="14842" max="14842" width="11.77734375" style="18" customWidth="1"/>
    <col min="14843" max="14843" width="9" style="18" customWidth="1"/>
    <col min="14844" max="14844" width="8.33203125" style="18" customWidth="1"/>
    <col min="14845" max="14847" width="7.44140625" style="18"/>
    <col min="14848" max="14848" width="3.77734375" style="18" customWidth="1"/>
    <col min="14849" max="14849" width="8.21875" style="18" customWidth="1"/>
    <col min="14850" max="14850" width="18.77734375" style="18" customWidth="1"/>
    <col min="14851" max="14851" width="3.6640625" style="18" customWidth="1"/>
    <col min="14852" max="14852" width="31.44140625" style="18" customWidth="1"/>
    <col min="14853" max="14853" width="5.44140625" style="18" customWidth="1"/>
    <col min="14854" max="14854" width="10.33203125" style="18" customWidth="1"/>
    <col min="14855" max="14855" width="11.109375" style="18" customWidth="1"/>
    <col min="14856" max="14856" width="12.109375" style="18" customWidth="1"/>
    <col min="14857" max="14857" width="57" style="18" customWidth="1"/>
    <col min="14858" max="15094" width="9" style="18" customWidth="1"/>
    <col min="15095" max="15095" width="6.6640625" style="18" customWidth="1"/>
    <col min="15096" max="15096" width="8.77734375" style="18" customWidth="1"/>
    <col min="15097" max="15097" width="11.88671875" style="18" customWidth="1"/>
    <col min="15098" max="15098" width="11.77734375" style="18" customWidth="1"/>
    <col min="15099" max="15099" width="9" style="18" customWidth="1"/>
    <col min="15100" max="15100" width="8.33203125" style="18" customWidth="1"/>
    <col min="15101" max="15103" width="7.44140625" style="18"/>
    <col min="15104" max="15104" width="3.77734375" style="18" customWidth="1"/>
    <col min="15105" max="15105" width="8.21875" style="18" customWidth="1"/>
    <col min="15106" max="15106" width="18.77734375" style="18" customWidth="1"/>
    <col min="15107" max="15107" width="3.6640625" style="18" customWidth="1"/>
    <col min="15108" max="15108" width="31.44140625" style="18" customWidth="1"/>
    <col min="15109" max="15109" width="5.44140625" style="18" customWidth="1"/>
    <col min="15110" max="15110" width="10.33203125" style="18" customWidth="1"/>
    <col min="15111" max="15111" width="11.109375" style="18" customWidth="1"/>
    <col min="15112" max="15112" width="12.109375" style="18" customWidth="1"/>
    <col min="15113" max="15113" width="57" style="18" customWidth="1"/>
    <col min="15114" max="15350" width="9" style="18" customWidth="1"/>
    <col min="15351" max="15351" width="6.6640625" style="18" customWidth="1"/>
    <col min="15352" max="15352" width="8.77734375" style="18" customWidth="1"/>
    <col min="15353" max="15353" width="11.88671875" style="18" customWidth="1"/>
    <col min="15354" max="15354" width="11.77734375" style="18" customWidth="1"/>
    <col min="15355" max="15355" width="9" style="18" customWidth="1"/>
    <col min="15356" max="15356" width="8.33203125" style="18" customWidth="1"/>
    <col min="15357" max="15359" width="7.44140625" style="18"/>
    <col min="15360" max="15360" width="3.77734375" style="18" customWidth="1"/>
    <col min="15361" max="15361" width="8.21875" style="18" customWidth="1"/>
    <col min="15362" max="15362" width="18.77734375" style="18" customWidth="1"/>
    <col min="15363" max="15363" width="3.6640625" style="18" customWidth="1"/>
    <col min="15364" max="15364" width="31.44140625" style="18" customWidth="1"/>
    <col min="15365" max="15365" width="5.44140625" style="18" customWidth="1"/>
    <col min="15366" max="15366" width="10.33203125" style="18" customWidth="1"/>
    <col min="15367" max="15367" width="11.109375" style="18" customWidth="1"/>
    <col min="15368" max="15368" width="12.109375" style="18" customWidth="1"/>
    <col min="15369" max="15369" width="57" style="18" customWidth="1"/>
    <col min="15370" max="15606" width="9" style="18" customWidth="1"/>
    <col min="15607" max="15607" width="6.6640625" style="18" customWidth="1"/>
    <col min="15608" max="15608" width="8.77734375" style="18" customWidth="1"/>
    <col min="15609" max="15609" width="11.88671875" style="18" customWidth="1"/>
    <col min="15610" max="15610" width="11.77734375" style="18" customWidth="1"/>
    <col min="15611" max="15611" width="9" style="18" customWidth="1"/>
    <col min="15612" max="15612" width="8.33203125" style="18" customWidth="1"/>
    <col min="15613" max="15615" width="7.44140625" style="18"/>
    <col min="15616" max="15616" width="3.77734375" style="18" customWidth="1"/>
    <col min="15617" max="15617" width="8.21875" style="18" customWidth="1"/>
    <col min="15618" max="15618" width="18.77734375" style="18" customWidth="1"/>
    <col min="15619" max="15619" width="3.6640625" style="18" customWidth="1"/>
    <col min="15620" max="15620" width="31.44140625" style="18" customWidth="1"/>
    <col min="15621" max="15621" width="5.44140625" style="18" customWidth="1"/>
    <col min="15622" max="15622" width="10.33203125" style="18" customWidth="1"/>
    <col min="15623" max="15623" width="11.109375" style="18" customWidth="1"/>
    <col min="15624" max="15624" width="12.109375" style="18" customWidth="1"/>
    <col min="15625" max="15625" width="57" style="18" customWidth="1"/>
    <col min="15626" max="15862" width="9" style="18" customWidth="1"/>
    <col min="15863" max="15863" width="6.6640625" style="18" customWidth="1"/>
    <col min="15864" max="15864" width="8.77734375" style="18" customWidth="1"/>
    <col min="15865" max="15865" width="11.88671875" style="18" customWidth="1"/>
    <col min="15866" max="15866" width="11.77734375" style="18" customWidth="1"/>
    <col min="15867" max="15867" width="9" style="18" customWidth="1"/>
    <col min="15868" max="15868" width="8.33203125" style="18" customWidth="1"/>
    <col min="15869" max="15871" width="7.44140625" style="18"/>
    <col min="15872" max="15872" width="3.77734375" style="18" customWidth="1"/>
    <col min="15873" max="15873" width="8.21875" style="18" customWidth="1"/>
    <col min="15874" max="15874" width="18.77734375" style="18" customWidth="1"/>
    <col min="15875" max="15875" width="3.6640625" style="18" customWidth="1"/>
    <col min="15876" max="15876" width="31.44140625" style="18" customWidth="1"/>
    <col min="15877" max="15877" width="5.44140625" style="18" customWidth="1"/>
    <col min="15878" max="15878" width="10.33203125" style="18" customWidth="1"/>
    <col min="15879" max="15879" width="11.109375" style="18" customWidth="1"/>
    <col min="15880" max="15880" width="12.109375" style="18" customWidth="1"/>
    <col min="15881" max="15881" width="57" style="18" customWidth="1"/>
    <col min="15882" max="16118" width="9" style="18" customWidth="1"/>
    <col min="16119" max="16119" width="6.6640625" style="18" customWidth="1"/>
    <col min="16120" max="16120" width="8.77734375" style="18" customWidth="1"/>
    <col min="16121" max="16121" width="11.88671875" style="18" customWidth="1"/>
    <col min="16122" max="16122" width="11.77734375" style="18" customWidth="1"/>
    <col min="16123" max="16123" width="9" style="18" customWidth="1"/>
    <col min="16124" max="16124" width="8.33203125" style="18" customWidth="1"/>
    <col min="16125" max="16127" width="7.44140625" style="18"/>
    <col min="16128" max="16128" width="3.77734375" style="18" customWidth="1"/>
    <col min="16129" max="16129" width="8.21875" style="18" customWidth="1"/>
    <col min="16130" max="16130" width="18.77734375" style="18" customWidth="1"/>
    <col min="16131" max="16131" width="3.6640625" style="18" customWidth="1"/>
    <col min="16132" max="16132" width="31.44140625" style="18" customWidth="1"/>
    <col min="16133" max="16133" width="5.44140625" style="18" customWidth="1"/>
    <col min="16134" max="16134" width="10.33203125" style="18" customWidth="1"/>
    <col min="16135" max="16135" width="11.109375" style="18" customWidth="1"/>
    <col min="16136" max="16136" width="12.109375" style="18" customWidth="1"/>
    <col min="16137" max="16137" width="57" style="18" customWidth="1"/>
    <col min="16138" max="16374" width="9" style="18" customWidth="1"/>
    <col min="16375" max="16375" width="6.6640625" style="18" customWidth="1"/>
    <col min="16376" max="16376" width="8.77734375" style="18" customWidth="1"/>
    <col min="16377" max="16377" width="11.88671875" style="18" customWidth="1"/>
    <col min="16378" max="16378" width="11.77734375" style="18" customWidth="1"/>
    <col min="16379" max="16379" width="9" style="18" customWidth="1"/>
    <col min="16380" max="16380" width="8.33203125" style="18" customWidth="1"/>
    <col min="16381" max="16384" width="7.44140625" style="18"/>
  </cols>
  <sheetData>
    <row r="1" spans="1:9" ht="57" customHeight="1" x14ac:dyDescent="0.25">
      <c r="A1" s="42" t="s">
        <v>173</v>
      </c>
      <c r="B1" s="42"/>
      <c r="C1" s="42"/>
      <c r="D1" s="42"/>
      <c r="E1" s="42"/>
      <c r="F1" s="42"/>
      <c r="G1" s="42"/>
      <c r="H1" s="42"/>
      <c r="I1" s="42"/>
    </row>
    <row r="2" spans="1:9" ht="36.6" customHeight="1" x14ac:dyDescent="0.25">
      <c r="A2" s="19" t="s">
        <v>62</v>
      </c>
      <c r="B2" s="20" t="s">
        <v>63</v>
      </c>
      <c r="C2" s="19" t="s">
        <v>64</v>
      </c>
      <c r="D2" s="19" t="s">
        <v>65</v>
      </c>
      <c r="E2" s="19" t="s">
        <v>66</v>
      </c>
      <c r="F2" s="19" t="s">
        <v>67</v>
      </c>
      <c r="G2" s="19" t="s">
        <v>68</v>
      </c>
      <c r="H2" s="19" t="s">
        <v>69</v>
      </c>
      <c r="I2" s="19" t="s">
        <v>70</v>
      </c>
    </row>
    <row r="3" spans="1:9" ht="102.6" customHeight="1" x14ac:dyDescent="0.25">
      <c r="A3" s="21">
        <v>1</v>
      </c>
      <c r="B3" s="22" t="s">
        <v>71</v>
      </c>
      <c r="C3" s="21" t="s">
        <v>72</v>
      </c>
      <c r="D3" s="21">
        <v>1</v>
      </c>
      <c r="E3" s="23" t="s">
        <v>179</v>
      </c>
      <c r="F3" s="21" t="s">
        <v>8</v>
      </c>
      <c r="G3" s="21" t="s">
        <v>73</v>
      </c>
      <c r="H3" s="21" t="s">
        <v>74</v>
      </c>
      <c r="I3" s="24" t="s">
        <v>75</v>
      </c>
    </row>
    <row r="4" spans="1:9" ht="101.4" customHeight="1" x14ac:dyDescent="0.25">
      <c r="A4" s="38">
        <v>2</v>
      </c>
      <c r="B4" s="39" t="s">
        <v>76</v>
      </c>
      <c r="C4" s="21" t="s">
        <v>77</v>
      </c>
      <c r="D4" s="21">
        <v>1</v>
      </c>
      <c r="E4" s="26" t="s">
        <v>78</v>
      </c>
      <c r="F4" s="21" t="s">
        <v>8</v>
      </c>
      <c r="G4" s="21" t="s">
        <v>79</v>
      </c>
      <c r="H4" s="21" t="s">
        <v>80</v>
      </c>
      <c r="I4" s="24" t="s">
        <v>167</v>
      </c>
    </row>
    <row r="5" spans="1:9" ht="93" customHeight="1" x14ac:dyDescent="0.25">
      <c r="A5" s="38"/>
      <c r="B5" s="39"/>
      <c r="C5" s="21" t="s">
        <v>81</v>
      </c>
      <c r="D5" s="21">
        <v>1</v>
      </c>
      <c r="E5" s="26" t="s">
        <v>182</v>
      </c>
      <c r="F5" s="21" t="s">
        <v>8</v>
      </c>
      <c r="G5" s="21" t="s">
        <v>79</v>
      </c>
      <c r="H5" s="21" t="s">
        <v>80</v>
      </c>
      <c r="I5" s="27" t="s">
        <v>168</v>
      </c>
    </row>
    <row r="6" spans="1:9" ht="97.2" customHeight="1" x14ac:dyDescent="0.25">
      <c r="A6" s="38">
        <v>3</v>
      </c>
      <c r="B6" s="39" t="s">
        <v>82</v>
      </c>
      <c r="C6" s="21" t="s">
        <v>83</v>
      </c>
      <c r="D6" s="21">
        <v>1</v>
      </c>
      <c r="E6" s="26" t="s">
        <v>84</v>
      </c>
      <c r="F6" s="21" t="s">
        <v>8</v>
      </c>
      <c r="G6" s="21" t="s">
        <v>85</v>
      </c>
      <c r="H6" s="21" t="s">
        <v>80</v>
      </c>
      <c r="I6" s="24" t="s">
        <v>169</v>
      </c>
    </row>
    <row r="7" spans="1:9" ht="97.2" customHeight="1" x14ac:dyDescent="0.25">
      <c r="A7" s="38"/>
      <c r="B7" s="39"/>
      <c r="C7" s="21" t="s">
        <v>86</v>
      </c>
      <c r="D7" s="21">
        <v>1</v>
      </c>
      <c r="E7" s="26" t="s">
        <v>87</v>
      </c>
      <c r="F7" s="21" t="s">
        <v>8</v>
      </c>
      <c r="G7" s="21" t="s">
        <v>88</v>
      </c>
      <c r="H7" s="21" t="s">
        <v>80</v>
      </c>
      <c r="I7" s="24" t="s">
        <v>176</v>
      </c>
    </row>
    <row r="8" spans="1:9" ht="102" customHeight="1" x14ac:dyDescent="0.25">
      <c r="A8" s="21">
        <v>4</v>
      </c>
      <c r="B8" s="22" t="s">
        <v>89</v>
      </c>
      <c r="C8" s="21" t="s">
        <v>90</v>
      </c>
      <c r="D8" s="21">
        <v>1</v>
      </c>
      <c r="E8" s="26" t="s">
        <v>91</v>
      </c>
      <c r="F8" s="21" t="s">
        <v>8</v>
      </c>
      <c r="G8" s="21" t="s">
        <v>92</v>
      </c>
      <c r="H8" s="21" t="s">
        <v>80</v>
      </c>
      <c r="I8" s="24" t="s">
        <v>170</v>
      </c>
    </row>
    <row r="9" spans="1:9" ht="102" customHeight="1" x14ac:dyDescent="0.25">
      <c r="A9" s="21">
        <v>5</v>
      </c>
      <c r="B9" s="22" t="s">
        <v>93</v>
      </c>
      <c r="C9" s="21" t="s">
        <v>90</v>
      </c>
      <c r="D9" s="21">
        <v>1</v>
      </c>
      <c r="E9" s="26" t="s">
        <v>94</v>
      </c>
      <c r="F9" s="21" t="s">
        <v>8</v>
      </c>
      <c r="G9" s="21" t="s">
        <v>95</v>
      </c>
      <c r="H9" s="21" t="s">
        <v>80</v>
      </c>
      <c r="I9" s="24" t="s">
        <v>183</v>
      </c>
    </row>
    <row r="10" spans="1:9" ht="102" customHeight="1" x14ac:dyDescent="0.25">
      <c r="A10" s="38">
        <v>6</v>
      </c>
      <c r="B10" s="39" t="s">
        <v>96</v>
      </c>
      <c r="C10" s="21" t="s">
        <v>97</v>
      </c>
      <c r="D10" s="21">
        <v>1</v>
      </c>
      <c r="E10" s="26" t="s">
        <v>98</v>
      </c>
      <c r="F10" s="21" t="s">
        <v>8</v>
      </c>
      <c r="G10" s="21" t="s">
        <v>99</v>
      </c>
      <c r="H10" s="21" t="s">
        <v>74</v>
      </c>
      <c r="I10" s="24" t="s">
        <v>100</v>
      </c>
    </row>
    <row r="11" spans="1:9" ht="102" customHeight="1" x14ac:dyDescent="0.25">
      <c r="A11" s="38"/>
      <c r="B11" s="39"/>
      <c r="C11" s="21" t="s">
        <v>101</v>
      </c>
      <c r="D11" s="21">
        <v>1</v>
      </c>
      <c r="E11" s="26" t="s">
        <v>102</v>
      </c>
      <c r="F11" s="21" t="s">
        <v>8</v>
      </c>
      <c r="G11" s="21" t="s">
        <v>99</v>
      </c>
      <c r="H11" s="21" t="s">
        <v>74</v>
      </c>
      <c r="I11" s="24" t="s">
        <v>103</v>
      </c>
    </row>
    <row r="12" spans="1:9" ht="102" customHeight="1" x14ac:dyDescent="0.25">
      <c r="A12" s="21">
        <v>7</v>
      </c>
      <c r="B12" s="22" t="s">
        <v>104</v>
      </c>
      <c r="C12" s="21" t="s">
        <v>90</v>
      </c>
      <c r="D12" s="21">
        <v>1</v>
      </c>
      <c r="E12" s="26" t="s">
        <v>105</v>
      </c>
      <c r="F12" s="21" t="s">
        <v>8</v>
      </c>
      <c r="G12" s="21" t="s">
        <v>106</v>
      </c>
      <c r="H12" s="21" t="s">
        <v>166</v>
      </c>
      <c r="I12" s="24" t="s">
        <v>107</v>
      </c>
    </row>
    <row r="13" spans="1:9" ht="111.6" customHeight="1" x14ac:dyDescent="0.25">
      <c r="A13" s="21">
        <v>8</v>
      </c>
      <c r="B13" s="28" t="s">
        <v>108</v>
      </c>
      <c r="C13" s="21" t="s">
        <v>72</v>
      </c>
      <c r="D13" s="21">
        <v>1</v>
      </c>
      <c r="E13" s="26" t="s">
        <v>109</v>
      </c>
      <c r="F13" s="21" t="s">
        <v>8</v>
      </c>
      <c r="G13" s="21" t="s">
        <v>110</v>
      </c>
      <c r="H13" s="21" t="s">
        <v>80</v>
      </c>
      <c r="I13" s="24" t="s">
        <v>111</v>
      </c>
    </row>
    <row r="14" spans="1:9" ht="123" customHeight="1" x14ac:dyDescent="0.25">
      <c r="A14" s="38">
        <v>9</v>
      </c>
      <c r="B14" s="39" t="s">
        <v>112</v>
      </c>
      <c r="C14" s="21" t="s">
        <v>113</v>
      </c>
      <c r="D14" s="21">
        <v>1</v>
      </c>
      <c r="E14" s="26" t="s">
        <v>114</v>
      </c>
      <c r="F14" s="21" t="s">
        <v>8</v>
      </c>
      <c r="G14" s="21" t="s">
        <v>115</v>
      </c>
      <c r="H14" s="21" t="s">
        <v>80</v>
      </c>
      <c r="I14" s="24" t="s">
        <v>116</v>
      </c>
    </row>
    <row r="15" spans="1:9" ht="123" customHeight="1" x14ac:dyDescent="0.25">
      <c r="A15" s="38"/>
      <c r="B15" s="39"/>
      <c r="C15" s="21" t="s">
        <v>117</v>
      </c>
      <c r="D15" s="21">
        <v>1</v>
      </c>
      <c r="E15" s="26" t="s">
        <v>184</v>
      </c>
      <c r="F15" s="21" t="s">
        <v>8</v>
      </c>
      <c r="G15" s="21" t="s">
        <v>115</v>
      </c>
      <c r="H15" s="21" t="s">
        <v>80</v>
      </c>
      <c r="I15" s="24" t="s">
        <v>118</v>
      </c>
    </row>
    <row r="16" spans="1:9" ht="111.6" customHeight="1" x14ac:dyDescent="0.25">
      <c r="A16" s="38"/>
      <c r="B16" s="39"/>
      <c r="C16" s="21" t="s">
        <v>119</v>
      </c>
      <c r="D16" s="21">
        <v>1</v>
      </c>
      <c r="E16" s="26" t="s">
        <v>120</v>
      </c>
      <c r="F16" s="21" t="s">
        <v>8</v>
      </c>
      <c r="G16" s="21" t="s">
        <v>115</v>
      </c>
      <c r="H16" s="21" t="s">
        <v>80</v>
      </c>
      <c r="I16" s="24" t="s">
        <v>121</v>
      </c>
    </row>
    <row r="17" spans="1:9" ht="99.6" customHeight="1" x14ac:dyDescent="0.25">
      <c r="A17" s="38">
        <v>10</v>
      </c>
      <c r="B17" s="39" t="s">
        <v>122</v>
      </c>
      <c r="C17" s="21" t="s">
        <v>123</v>
      </c>
      <c r="D17" s="21">
        <v>2</v>
      </c>
      <c r="E17" s="26" t="s">
        <v>124</v>
      </c>
      <c r="F17" s="21" t="s">
        <v>8</v>
      </c>
      <c r="G17" s="21" t="s">
        <v>125</v>
      </c>
      <c r="H17" s="21" t="s">
        <v>126</v>
      </c>
      <c r="I17" s="24" t="s">
        <v>127</v>
      </c>
    </row>
    <row r="18" spans="1:9" ht="99.6" customHeight="1" x14ac:dyDescent="0.25">
      <c r="A18" s="38"/>
      <c r="B18" s="39"/>
      <c r="C18" s="21" t="s">
        <v>128</v>
      </c>
      <c r="D18" s="21">
        <v>1</v>
      </c>
      <c r="E18" s="26" t="s">
        <v>129</v>
      </c>
      <c r="F18" s="21" t="s">
        <v>8</v>
      </c>
      <c r="G18" s="21" t="s">
        <v>125</v>
      </c>
      <c r="H18" s="21" t="s">
        <v>130</v>
      </c>
      <c r="I18" s="24" t="s">
        <v>127</v>
      </c>
    </row>
    <row r="19" spans="1:9" ht="99.6" customHeight="1" x14ac:dyDescent="0.25">
      <c r="A19" s="34">
        <v>11</v>
      </c>
      <c r="B19" s="36" t="s">
        <v>131</v>
      </c>
      <c r="C19" s="21" t="s">
        <v>132</v>
      </c>
      <c r="D19" s="21">
        <v>1</v>
      </c>
      <c r="E19" s="26" t="s">
        <v>133</v>
      </c>
      <c r="F19" s="21" t="s">
        <v>8</v>
      </c>
      <c r="G19" s="21" t="s">
        <v>134</v>
      </c>
      <c r="H19" s="21" t="s">
        <v>165</v>
      </c>
      <c r="I19" s="24" t="s">
        <v>172</v>
      </c>
    </row>
    <row r="20" spans="1:9" ht="99.6" customHeight="1" x14ac:dyDescent="0.25">
      <c r="A20" s="40"/>
      <c r="B20" s="41"/>
      <c r="C20" s="21" t="s">
        <v>135</v>
      </c>
      <c r="D20" s="21">
        <v>1</v>
      </c>
      <c r="E20" s="26" t="s">
        <v>136</v>
      </c>
      <c r="F20" s="21" t="s">
        <v>8</v>
      </c>
      <c r="G20" s="21" t="s">
        <v>171</v>
      </c>
      <c r="H20" s="25" t="s">
        <v>140</v>
      </c>
      <c r="I20" s="24" t="s">
        <v>163</v>
      </c>
    </row>
    <row r="21" spans="1:9" ht="99.6" customHeight="1" x14ac:dyDescent="0.25">
      <c r="A21" s="35"/>
      <c r="B21" s="37"/>
      <c r="C21" s="21" t="s">
        <v>137</v>
      </c>
      <c r="D21" s="21">
        <v>1</v>
      </c>
      <c r="E21" s="26" t="s">
        <v>138</v>
      </c>
      <c r="F21" s="21" t="s">
        <v>8</v>
      </c>
      <c r="G21" s="21" t="s">
        <v>139</v>
      </c>
      <c r="H21" s="21" t="s">
        <v>140</v>
      </c>
      <c r="I21" s="24" t="s">
        <v>164</v>
      </c>
    </row>
    <row r="22" spans="1:9" ht="105.6" customHeight="1" x14ac:dyDescent="0.25">
      <c r="A22" s="21">
        <v>12</v>
      </c>
      <c r="B22" s="22" t="s">
        <v>141</v>
      </c>
      <c r="C22" s="21" t="s">
        <v>90</v>
      </c>
      <c r="D22" s="21">
        <v>1</v>
      </c>
      <c r="E22" s="26" t="s">
        <v>142</v>
      </c>
      <c r="F22" s="21" t="s">
        <v>8</v>
      </c>
      <c r="G22" s="21" t="s">
        <v>143</v>
      </c>
      <c r="H22" s="21" t="s">
        <v>177</v>
      </c>
      <c r="I22" s="24" t="s">
        <v>144</v>
      </c>
    </row>
    <row r="23" spans="1:9" ht="105.6" customHeight="1" x14ac:dyDescent="0.25">
      <c r="A23" s="34">
        <v>13</v>
      </c>
      <c r="B23" s="36" t="s">
        <v>145</v>
      </c>
      <c r="C23" s="21" t="s">
        <v>146</v>
      </c>
      <c r="D23" s="21">
        <v>1</v>
      </c>
      <c r="E23" s="26" t="s">
        <v>147</v>
      </c>
      <c r="F23" s="21" t="s">
        <v>148</v>
      </c>
      <c r="G23" s="21" t="s">
        <v>149</v>
      </c>
      <c r="H23" s="25" t="s">
        <v>177</v>
      </c>
      <c r="I23" s="24" t="s">
        <v>150</v>
      </c>
    </row>
    <row r="24" spans="1:9" ht="111.6" customHeight="1" x14ac:dyDescent="0.25">
      <c r="A24" s="35"/>
      <c r="B24" s="37"/>
      <c r="C24" s="21" t="s">
        <v>151</v>
      </c>
      <c r="D24" s="21">
        <v>1</v>
      </c>
      <c r="E24" s="26" t="s">
        <v>152</v>
      </c>
      <c r="F24" s="21" t="s">
        <v>8</v>
      </c>
      <c r="G24" s="21" t="s">
        <v>153</v>
      </c>
      <c r="H24" s="21" t="s">
        <v>80</v>
      </c>
      <c r="I24" s="24" t="s">
        <v>154</v>
      </c>
    </row>
    <row r="25" spans="1:9" ht="35.25" customHeight="1" x14ac:dyDescent="0.25">
      <c r="A25" s="38" t="s">
        <v>155</v>
      </c>
      <c r="B25" s="38"/>
      <c r="C25" s="38"/>
      <c r="D25" s="21">
        <f>SUM(D3:D24)</f>
        <v>23</v>
      </c>
      <c r="E25" s="26"/>
      <c r="F25" s="21"/>
      <c r="G25" s="21"/>
      <c r="H25" s="21"/>
      <c r="I25" s="24"/>
    </row>
  </sheetData>
  <mergeCells count="16">
    <mergeCell ref="A10:A11"/>
    <mergeCell ref="B10:B11"/>
    <mergeCell ref="A1:I1"/>
    <mergeCell ref="A4:A5"/>
    <mergeCell ref="B4:B5"/>
    <mergeCell ref="A6:A7"/>
    <mergeCell ref="B6:B7"/>
    <mergeCell ref="A23:A24"/>
    <mergeCell ref="B23:B24"/>
    <mergeCell ref="A25:C25"/>
    <mergeCell ref="A14:A16"/>
    <mergeCell ref="B14:B16"/>
    <mergeCell ref="A17:A18"/>
    <mergeCell ref="B17:B18"/>
    <mergeCell ref="A19:A21"/>
    <mergeCell ref="B19:B21"/>
  </mergeCells>
  <phoneticPr fontId="10" type="noConversion"/>
  <printOptions horizontalCentered="1"/>
  <pageMargins left="0.23622047244094491" right="0.19685039370078741" top="0.38" bottom="0.39370078740157483" header="0.31496062992125984" footer="0.31496062992125984"/>
  <pageSetup paperSize="9" scale="94" orientation="landscape" r:id="rId1"/>
  <rowBreaks count="4" manualBreakCount="4">
    <brk id="7" max="8" man="1"/>
    <brk id="12" max="8" man="1"/>
    <brk id="16" max="8" man="1"/>
    <brk id="2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"/>
  <sheetViews>
    <sheetView tabSelected="1" zoomScale="110" zoomScaleNormal="11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3" sqref="H3"/>
    </sheetView>
  </sheetViews>
  <sheetFormatPr defaultColWidth="7.44140625" defaultRowHeight="14.4" x14ac:dyDescent="0.25"/>
  <cols>
    <col min="1" max="1" width="3.77734375" style="6" customWidth="1"/>
    <col min="2" max="2" width="17.5546875" style="11" customWidth="1"/>
    <col min="3" max="3" width="3.6640625" style="6" customWidth="1"/>
    <col min="4" max="4" width="39.109375" style="6" customWidth="1"/>
    <col min="5" max="5" width="5.44140625" style="6" customWidth="1"/>
    <col min="6" max="7" width="11.109375" style="6" customWidth="1"/>
    <col min="8" max="8" width="43.44140625" style="6" customWidth="1"/>
    <col min="9" max="245" width="9" style="6" customWidth="1"/>
    <col min="246" max="246" width="6.6640625" style="6" customWidth="1"/>
    <col min="247" max="247" width="8.77734375" style="6" customWidth="1"/>
    <col min="248" max="248" width="11.88671875" style="6" customWidth="1"/>
    <col min="249" max="249" width="11.77734375" style="6" customWidth="1"/>
    <col min="250" max="250" width="9" style="6" customWidth="1"/>
    <col min="251" max="251" width="8.33203125" style="6" customWidth="1"/>
    <col min="252" max="16384" width="7.44140625" style="6"/>
  </cols>
  <sheetData>
    <row r="1" spans="1:8" ht="45" customHeight="1" x14ac:dyDescent="0.25">
      <c r="A1" s="31" t="s">
        <v>174</v>
      </c>
      <c r="B1" s="31"/>
      <c r="C1" s="31"/>
      <c r="D1" s="31"/>
      <c r="E1" s="31"/>
      <c r="F1" s="31"/>
      <c r="G1" s="31"/>
      <c r="H1" s="31"/>
    </row>
    <row r="2" spans="1:8" ht="30" customHeight="1" x14ac:dyDescent="0.25">
      <c r="A2" s="7" t="s">
        <v>0</v>
      </c>
      <c r="B2" s="7" t="s">
        <v>32</v>
      </c>
      <c r="C2" s="7" t="s">
        <v>31</v>
      </c>
      <c r="D2" s="7" t="s">
        <v>3</v>
      </c>
      <c r="E2" s="7" t="s">
        <v>15</v>
      </c>
      <c r="F2" s="7" t="s">
        <v>16</v>
      </c>
      <c r="G2" s="7" t="s">
        <v>17</v>
      </c>
      <c r="H2" s="7" t="s">
        <v>1</v>
      </c>
    </row>
    <row r="3" spans="1:8" s="10" customFormat="1" ht="121.2" customHeight="1" x14ac:dyDescent="0.25">
      <c r="A3" s="2">
        <v>1</v>
      </c>
      <c r="B3" s="2" t="s">
        <v>185</v>
      </c>
      <c r="C3" s="9">
        <v>18</v>
      </c>
      <c r="D3" s="8" t="s">
        <v>61</v>
      </c>
      <c r="E3" s="9" t="s">
        <v>56</v>
      </c>
      <c r="F3" s="9" t="s">
        <v>162</v>
      </c>
      <c r="G3" s="9" t="s">
        <v>178</v>
      </c>
      <c r="H3" s="12" t="s">
        <v>186</v>
      </c>
    </row>
    <row r="4" spans="1:8" ht="35.25" customHeight="1" x14ac:dyDescent="0.25">
      <c r="A4" s="32" t="s">
        <v>2</v>
      </c>
      <c r="B4" s="33"/>
      <c r="C4" s="1">
        <f>SUM(C3:C3)</f>
        <v>18</v>
      </c>
      <c r="D4" s="3"/>
      <c r="E4" s="2"/>
      <c r="F4" s="2"/>
      <c r="G4" s="2"/>
      <c r="H4" s="12"/>
    </row>
  </sheetData>
  <mergeCells count="2">
    <mergeCell ref="A1:H1"/>
    <mergeCell ref="A4:B4"/>
  </mergeCells>
  <phoneticPr fontId="10" type="noConversion"/>
  <pageMargins left="0.23622047244094491" right="0.19685039370078741" top="0.51181102362204722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中层正职</vt:lpstr>
      <vt:lpstr>中层副职</vt:lpstr>
      <vt:lpstr>经营办事处负责人</vt:lpstr>
      <vt:lpstr>中层副职!Print_Area</vt:lpstr>
      <vt:lpstr>经营办事处负责人!Print_Titles</vt:lpstr>
      <vt:lpstr>中层副职!Print_Titles</vt:lpstr>
      <vt:lpstr>中层正职!Print_Titles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2019-07-02T08:02:46Z</dcterms:modified>
</cp:coreProperties>
</file>